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A2EE0EC-F546-4096-A71A-EF3F73AE3D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KD" sheetId="1" r:id="rId1"/>
  </sheets>
  <definedNames>
    <definedName name="_xlnm._FilterDatabase" localSheetId="0" hidden="1">TKD!$A$8:$AS$95</definedName>
    <definedName name="_xlnm.Print_Titles" localSheetId="0">TKD!$6:$8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<sst xmlns="http://schemas.openxmlformats.org/spreadsheetml/2006/main" count="1195" uniqueCount="525">
  <si>
    <t>ỦY BAN NHÂN DÂN QUẬN 1</t>
  </si>
  <si>
    <t>CỘNG HÒA XÃ HỘI CHỦ NGHĨA VIỆT NAM</t>
  </si>
  <si>
    <t>PHÒNG GIÁO DỤC VÀ ĐÀO TẠO</t>
  </si>
  <si>
    <t>Độc lập - Tự do - Hạnh phúc</t>
  </si>
  <si>
    <t>DANH SÁCH PHÂN TUYẾN VÀO LỚP 6 NĂM HỌC 2022-2023 CỦA TRƯỜNG TIỂU HỌC TRẦN KHÁNH DƯ</t>
  </si>
  <si>
    <t>STT</t>
  </si>
  <si>
    <t>Số
TT</t>
  </si>
  <si>
    <t>Trường</t>
  </si>
  <si>
    <t>Mã số định danh cá nhân</t>
  </si>
  <si>
    <t>Họ, lót</t>
  </si>
  <si>
    <t>Tên</t>
  </si>
  <si>
    <t>Nữ</t>
  </si>
  <si>
    <t>Ngày sinh</t>
  </si>
  <si>
    <t>Địa chỉ</t>
  </si>
  <si>
    <t>Diện
ưu
tiên</t>
  </si>
  <si>
    <t>Lớp</t>
  </si>
  <si>
    <t>Số điện thoại Cha (hoặc Mẹ)</t>
  </si>
  <si>
    <t>NGOẠI NGỮ</t>
  </si>
  <si>
    <t>TỔNG ĐIỂM TV và TOÁN</t>
  </si>
  <si>
    <t>TRƯỜNG THCS ĐƯỢC PHÂN TUYẾN</t>
  </si>
  <si>
    <t>ĐỊA CHỈ TRƯỜNG THCS</t>
  </si>
  <si>
    <t>GHI CHÚ</t>
  </si>
  <si>
    <t>Ngày</t>
  </si>
  <si>
    <t>tháng</t>
  </si>
  <si>
    <t>năm</t>
  </si>
  <si>
    <t>Số nhà</t>
  </si>
  <si>
    <t>Đường</t>
  </si>
  <si>
    <t>Phường</t>
  </si>
  <si>
    <t>Quận</t>
  </si>
  <si>
    <t>Khu phố</t>
  </si>
  <si>
    <t>Diện cư trú</t>
  </si>
  <si>
    <t>DIEÄN ÖU TIEÂN</t>
  </si>
  <si>
    <t>GHI CHUÙ</t>
  </si>
  <si>
    <t>Tích hợp</t>
  </si>
  <si>
    <t>Lớp song ngữ Pháp</t>
  </si>
  <si>
    <t>Lớp
TATC</t>
  </si>
  <si>
    <t>Điểm kỹ năng</t>
  </si>
  <si>
    <t>Thường trú</t>
  </si>
  <si>
    <t>Tam trú</t>
  </si>
  <si>
    <t>HK tỉnh</t>
  </si>
  <si>
    <t>Lớp
tích hợp</t>
  </si>
  <si>
    <t>Điểm tích hợp</t>
  </si>
  <si>
    <t>Nghe</t>
  </si>
  <si>
    <t>Nói</t>
  </si>
  <si>
    <t>Đọc</t>
  </si>
  <si>
    <t>Viết</t>
  </si>
  <si>
    <t>Trần Khánh Dư</t>
  </si>
  <si>
    <t>095210002687</t>
  </si>
  <si>
    <t xml:space="preserve">LÊ HOÀNG </t>
  </si>
  <si>
    <t xml:space="preserve">THỊNH </t>
  </si>
  <si>
    <t>16.6(lô A)C/C 328</t>
  </si>
  <si>
    <t>Võ Văn Kiệt</t>
  </si>
  <si>
    <t>CG</t>
  </si>
  <si>
    <t>x</t>
  </si>
  <si>
    <t>Bạc Liêu</t>
  </si>
  <si>
    <t>5/1</t>
  </si>
  <si>
    <t>0935188884</t>
  </si>
  <si>
    <t>THPT LƯƠNG THẾ VINH</t>
  </si>
  <si>
    <t>131 Cô Bắc</t>
  </si>
  <si>
    <t>079211041165</t>
  </si>
  <si>
    <t xml:space="preserve">MAI THIÊN </t>
  </si>
  <si>
    <t>BẢO</t>
  </si>
  <si>
    <t>18A/17A2</t>
  </si>
  <si>
    <t>Nguyễn Thị Minh Khai</t>
  </si>
  <si>
    <t>ĐK</t>
  </si>
  <si>
    <t>0908118272</t>
  </si>
  <si>
    <t>THCS TRẦN VĂN ƠN</t>
  </si>
  <si>
    <t>161B Nguyễn Văn Thủ</t>
  </si>
  <si>
    <t>079311009430</t>
  </si>
  <si>
    <t xml:space="preserve">NGUYỄN NGỌC THÚY </t>
  </si>
  <si>
    <t>AN</t>
  </si>
  <si>
    <t>042 Đồng Tiến</t>
  </si>
  <si>
    <t>Nguyễn Trãi</t>
  </si>
  <si>
    <t>NCT</t>
  </si>
  <si>
    <t>0937255917</t>
  </si>
  <si>
    <t>THCS ĐỨC TRÍ</t>
  </si>
  <si>
    <t>273 Nguyễn Trãi</t>
  </si>
  <si>
    <t>079311028731</t>
  </si>
  <si>
    <t xml:space="preserve">PHẠM MAI </t>
  </si>
  <si>
    <t>ANH</t>
  </si>
  <si>
    <t>38/33</t>
  </si>
  <si>
    <t>Trần Khắc Chân</t>
  </si>
  <si>
    <t>TĐ</t>
  </si>
  <si>
    <t>0907439184</t>
  </si>
  <si>
    <t>THCS VĂN LANG</t>
  </si>
  <si>
    <t>51 Trần Quý Khoách</t>
  </si>
  <si>
    <t>079311019432</t>
  </si>
  <si>
    <t>MAI TRẦN KIM</t>
  </si>
  <si>
    <t>CÁC</t>
  </si>
  <si>
    <t>214/19/56A</t>
  </si>
  <si>
    <t xml:space="preserve">Nguyễn Văn Nguyễn </t>
  </si>
  <si>
    <t>0942625009</t>
  </si>
  <si>
    <t>079211034345</t>
  </si>
  <si>
    <t xml:space="preserve">NGUYỄN ANH </t>
  </si>
  <si>
    <t>KHOA</t>
  </si>
  <si>
    <t>34/9</t>
  </si>
  <si>
    <t>0938671617</t>
  </si>
  <si>
    <t>079211004895</t>
  </si>
  <si>
    <t>NGUYỄN THẾ</t>
  </si>
  <si>
    <t>QUANG</t>
  </si>
  <si>
    <t>68/177A</t>
  </si>
  <si>
    <t>Trần Quang Khải</t>
  </si>
  <si>
    <t>0908139459</t>
  </si>
  <si>
    <t>079211017314</t>
  </si>
  <si>
    <t xml:space="preserve">LỮ PHẠM MINH </t>
  </si>
  <si>
    <t>TÂM</t>
  </si>
  <si>
    <t>196 Bis/3</t>
  </si>
  <si>
    <t>0933200776</t>
  </si>
  <si>
    <t>079311022115</t>
  </si>
  <si>
    <t>NGUYỄN KHÁNH NHÃ</t>
  </si>
  <si>
    <t>THY</t>
  </si>
  <si>
    <t>53/86/15</t>
  </si>
  <si>
    <t>0906609767</t>
  </si>
  <si>
    <t>079309000299</t>
  </si>
  <si>
    <t>THÁI QUYỀN</t>
  </si>
  <si>
    <t>TRANG</t>
  </si>
  <si>
    <t>212/212</t>
  </si>
  <si>
    <t>Ở chùa Phước Thành P.TĐ</t>
  </si>
  <si>
    <t>0919629335</t>
  </si>
  <si>
    <t>079211035305</t>
  </si>
  <si>
    <t xml:space="preserve">TRƯƠNG THÁI </t>
  </si>
  <si>
    <t>TÚ</t>
  </si>
  <si>
    <t>175 B</t>
  </si>
  <si>
    <t xml:space="preserve">Hoàng Sa </t>
  </si>
  <si>
    <t>0903109208</t>
  </si>
  <si>
    <t>079311038649</t>
  </si>
  <si>
    <t xml:space="preserve">CAO HUỲNH PHƯƠNG </t>
  </si>
  <si>
    <t>VY</t>
  </si>
  <si>
    <t>53/70/5</t>
  </si>
  <si>
    <t>0947716914</t>
  </si>
  <si>
    <t>079311022413</t>
  </si>
  <si>
    <t>NGUYỄN NGỌC HOÀNG</t>
  </si>
  <si>
    <t>53/112/16</t>
  </si>
  <si>
    <t>0903302959</t>
  </si>
  <si>
    <t>079311047992</t>
  </si>
  <si>
    <t>TRẦN NGUYỄN PHÚC</t>
  </si>
  <si>
    <t>173</t>
  </si>
  <si>
    <t>0918186005</t>
  </si>
  <si>
    <t>079210023973</t>
  </si>
  <si>
    <t>NGUYỄN HOÀNG</t>
  </si>
  <si>
    <t>212/158/240</t>
  </si>
  <si>
    <t>0779679017</t>
  </si>
  <si>
    <t>079211023139</t>
  </si>
  <si>
    <t xml:space="preserve">BÀNH NGÔ HOÀNG </t>
  </si>
  <si>
    <t>ÂN</t>
  </si>
  <si>
    <t>115</t>
  </si>
  <si>
    <t>0908159068</t>
  </si>
  <si>
    <t>079211044806</t>
  </si>
  <si>
    <t xml:space="preserve">LÊ ANH </t>
  </si>
  <si>
    <t>DUY</t>
  </si>
  <si>
    <t>27/25/7A</t>
  </si>
  <si>
    <t>0938069322</t>
  </si>
  <si>
    <t>083211003624</t>
  </si>
  <si>
    <t xml:space="preserve">TRẦN  MINH ĐĂNG </t>
  </si>
  <si>
    <t>71/39</t>
  </si>
  <si>
    <t>Bến Tre</t>
  </si>
  <si>
    <t>0918176057</t>
  </si>
  <si>
    <t>079211029063</t>
  </si>
  <si>
    <t>NGUYỄN TẠ BẢO</t>
  </si>
  <si>
    <t>LÂN</t>
  </si>
  <si>
    <t>353</t>
  </si>
  <si>
    <t>0909069175</t>
  </si>
  <si>
    <t>079311030366</t>
  </si>
  <si>
    <t>NGUYỄN HUỲNH BẢO</t>
  </si>
  <si>
    <t>NGỌC</t>
  </si>
  <si>
    <t>212/158/130</t>
  </si>
  <si>
    <t>0899334165</t>
  </si>
  <si>
    <t>079311014336</t>
  </si>
  <si>
    <t xml:space="preserve">NGUYỄN THỊ BÍCH </t>
  </si>
  <si>
    <t>PHỤNG</t>
  </si>
  <si>
    <t>212/37</t>
  </si>
  <si>
    <t>0908937951</t>
  </si>
  <si>
    <t>079311018347</t>
  </si>
  <si>
    <t xml:space="preserve">PHẠM NHƯ </t>
  </si>
  <si>
    <t>QUỲNH</t>
  </si>
  <si>
    <t>53/112/81</t>
  </si>
  <si>
    <t>0906642494</t>
  </si>
  <si>
    <t>079211045631</t>
  </si>
  <si>
    <t xml:space="preserve">TRẦN TRỊNH HỮU </t>
  </si>
  <si>
    <t>38/28 Bis</t>
  </si>
  <si>
    <t>0903107909</t>
  </si>
  <si>
    <t>079311020850</t>
  </si>
  <si>
    <t>TÔN NỮ THÙY</t>
  </si>
  <si>
    <t>VÂN</t>
  </si>
  <si>
    <t>212/33A</t>
  </si>
  <si>
    <t>0795077055</t>
  </si>
  <si>
    <t>079311044602</t>
  </si>
  <si>
    <t xml:space="preserve">NGÔ THẢO </t>
  </si>
  <si>
    <t>0935299018</t>
  </si>
  <si>
    <t>079310012441</t>
  </si>
  <si>
    <t xml:space="preserve">TỐNG GIA BẢO </t>
  </si>
  <si>
    <t>CHÂU</t>
  </si>
  <si>
    <t xml:space="preserve">38/10/18  I </t>
  </si>
  <si>
    <t>0528075414</t>
  </si>
  <si>
    <t>079211000873</t>
  </si>
  <si>
    <t xml:space="preserve">LÊ THANH  </t>
  </si>
  <si>
    <t>LÂM</t>
  </si>
  <si>
    <t>57A/4</t>
  </si>
  <si>
    <t>Trần Nhật Duật</t>
  </si>
  <si>
    <t>0909871185</t>
  </si>
  <si>
    <t>079311034580</t>
  </si>
  <si>
    <t xml:space="preserve">NGUYỄN THỤY PHƯƠNG </t>
  </si>
  <si>
    <t>NGA</t>
  </si>
  <si>
    <t>102/20</t>
  </si>
  <si>
    <t>0933966276</t>
  </si>
  <si>
    <t>079311024063</t>
  </si>
  <si>
    <t>TRẦN NGỌC KIM</t>
  </si>
  <si>
    <t>NGÂN</t>
  </si>
  <si>
    <t>38/52B</t>
  </si>
  <si>
    <t>0931458664</t>
  </si>
  <si>
    <t>083311004982</t>
  </si>
  <si>
    <t>NGUYỄN  HỒ HOÀNG</t>
  </si>
  <si>
    <t>27/17A</t>
  </si>
  <si>
    <t>0335913772</t>
  </si>
  <si>
    <t>079211016991</t>
  </si>
  <si>
    <t xml:space="preserve">NGÔ THIÊN </t>
  </si>
  <si>
    <t>PHÚ</t>
  </si>
  <si>
    <t>53/112/14</t>
  </si>
  <si>
    <t>0842246668</t>
  </si>
  <si>
    <t>079211026235</t>
  </si>
  <si>
    <t xml:space="preserve">NHÂM NGỌC TÂM </t>
  </si>
  <si>
    <t>THIỆN</t>
  </si>
  <si>
    <t>214/21 +</t>
  </si>
  <si>
    <t>0976297962</t>
  </si>
  <si>
    <t>079311005650</t>
  </si>
  <si>
    <t>BÙI MỸ</t>
  </si>
  <si>
    <t>LINH</t>
  </si>
  <si>
    <t>53/86/26A</t>
  </si>
  <si>
    <t>0937676964</t>
  </si>
  <si>
    <t>079211052146</t>
  </si>
  <si>
    <t xml:space="preserve">ĐẶNG DUY </t>
  </si>
  <si>
    <t>36/6A</t>
  </si>
  <si>
    <t>Khu phố 3</t>
  </si>
  <si>
    <t xml:space="preserve">An Khánh </t>
  </si>
  <si>
    <t>TP TĐ</t>
  </si>
  <si>
    <t>0902722010</t>
  </si>
  <si>
    <t>THCS ĐỒNG KHỞI</t>
  </si>
  <si>
    <t>11 Phan Văn Trường</t>
  </si>
  <si>
    <t>092211008828</t>
  </si>
  <si>
    <t xml:space="preserve">ĐỒNG TRỌNG </t>
  </si>
  <si>
    <t>TÍN</t>
  </si>
  <si>
    <t>240/6A</t>
  </si>
  <si>
    <t>Nguyễn Thượng Hiền</t>
  </si>
  <si>
    <t>PN</t>
  </si>
  <si>
    <t>0938295567</t>
  </si>
  <si>
    <t>001211008531</t>
  </si>
  <si>
    <t>NGUYỄN THÁI SƠN CHẤN</t>
  </si>
  <si>
    <t>VŨ</t>
  </si>
  <si>
    <t>120/1A</t>
  </si>
  <si>
    <t>Mai Thị Lựu</t>
  </si>
  <si>
    <t>5/2</t>
  </si>
  <si>
    <t>0946877988</t>
  </si>
  <si>
    <t>079211025448</t>
  </si>
  <si>
    <t>LÝ NGUYỄN HOÀNG</t>
  </si>
  <si>
    <t>KHANG</t>
  </si>
  <si>
    <t>501, tầng 6 Lô B5 c/c 1A-1B</t>
  </si>
  <si>
    <t>Nguyễn Đình Chiểu</t>
  </si>
  <si>
    <t>0902580583</t>
  </si>
  <si>
    <t>079211005992</t>
  </si>
  <si>
    <t>ĐỖ HOÀNG</t>
  </si>
  <si>
    <t>PHÚC</t>
  </si>
  <si>
    <t>18/72/C2</t>
  </si>
  <si>
    <t>0937579881</t>
  </si>
  <si>
    <t>079311035484</t>
  </si>
  <si>
    <t>TRẦN TRÚC</t>
  </si>
  <si>
    <t>NHI</t>
  </si>
  <si>
    <t>12S</t>
  </si>
  <si>
    <t>0376544307</t>
  </si>
  <si>
    <t>079311039413</t>
  </si>
  <si>
    <t>NGÔ NGUYỄN XUÂN</t>
  </si>
  <si>
    <t>27</t>
  </si>
  <si>
    <t>Nguyễn Văn Nguyễn</t>
  </si>
  <si>
    <t>0933161280</t>
  </si>
  <si>
    <t>079211005170</t>
  </si>
  <si>
    <t>NGUYỄN HÀ GIA</t>
  </si>
  <si>
    <t>101</t>
  </si>
  <si>
    <t>Đặng Dung</t>
  </si>
  <si>
    <t>0909281982</t>
  </si>
  <si>
    <t>079311022597</t>
  </si>
  <si>
    <t>HUỲNH PHƯƠNG</t>
  </si>
  <si>
    <t>DUNG</t>
  </si>
  <si>
    <t>214/21 E2</t>
  </si>
  <si>
    <t>0903780380</t>
  </si>
  <si>
    <t>079211014350</t>
  </si>
  <si>
    <t>TƯỜNG DUY</t>
  </si>
  <si>
    <t>MINH</t>
  </si>
  <si>
    <t>1</t>
  </si>
  <si>
    <t>Trần Quý Khoách</t>
  </si>
  <si>
    <t>0908299964</t>
  </si>
  <si>
    <t>079211033468</t>
  </si>
  <si>
    <t>NGUYỄN TẤN</t>
  </si>
  <si>
    <t>KHÔI</t>
  </si>
  <si>
    <t>53/37</t>
  </si>
  <si>
    <t>0902443012</t>
  </si>
  <si>
    <t>089211015550</t>
  </si>
  <si>
    <t>NGUYỄN HỮU GIA</t>
  </si>
  <si>
    <t>27/15</t>
  </si>
  <si>
    <t>0909405244</t>
  </si>
  <si>
    <t>079311003260</t>
  </si>
  <si>
    <t>TRƯƠNG</t>
  </si>
  <si>
    <t>DI</t>
  </si>
  <si>
    <t>93/15</t>
  </si>
  <si>
    <t>0909333500</t>
  </si>
  <si>
    <t>079211009783</t>
  </si>
  <si>
    <t>TRẦN ĐÔNG</t>
  </si>
  <si>
    <t>HUY</t>
  </si>
  <si>
    <t>212/249</t>
  </si>
  <si>
    <t>0931802036</t>
  </si>
  <si>
    <t>079211013867</t>
  </si>
  <si>
    <t>NAM</t>
  </si>
  <si>
    <t>43</t>
  </si>
  <si>
    <t>0916683685</t>
  </si>
  <si>
    <t>079311015036</t>
  </si>
  <si>
    <t>NGUYỄN GIA</t>
  </si>
  <si>
    <t>NGHI</t>
  </si>
  <si>
    <t>27/38</t>
  </si>
  <si>
    <t>0363275658</t>
  </si>
  <si>
    <t>079311001487</t>
  </si>
  <si>
    <t>VŨ NGUYỄN MINH</t>
  </si>
  <si>
    <t>THƯ</t>
  </si>
  <si>
    <t>212/158/34 Bis</t>
  </si>
  <si>
    <t>0938426990</t>
  </si>
  <si>
    <t>079311014725</t>
  </si>
  <si>
    <t xml:space="preserve">PHAN THÙY </t>
  </si>
  <si>
    <t>6.2 c/c 363</t>
  </si>
  <si>
    <t>Hoàng Sa</t>
  </si>
  <si>
    <t>0938176881</t>
  </si>
  <si>
    <t>079311030880</t>
  </si>
  <si>
    <t>LÊ TRỊNH MAI</t>
  </si>
  <si>
    <t>NGUYỆT</t>
  </si>
  <si>
    <t>87D</t>
  </si>
  <si>
    <t>0933965399</t>
  </si>
  <si>
    <t>079211027201</t>
  </si>
  <si>
    <t xml:space="preserve">TỪ NGUYỄN GIA </t>
  </si>
  <si>
    <t>497/28A</t>
  </si>
  <si>
    <t>HT17</t>
  </si>
  <si>
    <t>Hiệp Thành</t>
  </si>
  <si>
    <t>0909878778</t>
  </si>
  <si>
    <t>001311069318</t>
  </si>
  <si>
    <t>LÊ NGỌC</t>
  </si>
  <si>
    <t>1.3 c/c số 7</t>
  </si>
  <si>
    <t>Vũ Huy Tấn</t>
  </si>
  <si>
    <t>BTh</t>
  </si>
  <si>
    <t>Hà Nội</t>
  </si>
  <si>
    <t>0909672332</t>
  </si>
  <si>
    <t>060311006313</t>
  </si>
  <si>
    <t>TRẦN GIA</t>
  </si>
  <si>
    <t>HÂN</t>
  </si>
  <si>
    <t>602/37/16/4B</t>
  </si>
  <si>
    <t>Điện Biên Phủ</t>
  </si>
  <si>
    <t>Quảng Ngãi</t>
  </si>
  <si>
    <t>0902631273</t>
  </si>
  <si>
    <t>079211007979</t>
  </si>
  <si>
    <t>QUÁCH TRỌNG</t>
  </si>
  <si>
    <t>HIẾU</t>
  </si>
  <si>
    <t>115/16</t>
  </si>
  <si>
    <t>Nguyễn Công Hoan</t>
  </si>
  <si>
    <t>0385936947</t>
  </si>
  <si>
    <t>079211043161</t>
  </si>
  <si>
    <t>MỒNG ĐẠI</t>
  </si>
  <si>
    <t>PHONG</t>
  </si>
  <si>
    <t>0983989388</t>
  </si>
  <si>
    <t>079311014055</t>
  </si>
  <si>
    <t>ĐỒNG XUÂN KIM</t>
  </si>
  <si>
    <t>PHƯỢNG</t>
  </si>
  <si>
    <t>284/10</t>
  </si>
  <si>
    <t>Phạm Văn Bạch</t>
  </si>
  <si>
    <t>TB</t>
  </si>
  <si>
    <t>0918507647</t>
  </si>
  <si>
    <t>THCS CHU VĂN AN</t>
  </si>
  <si>
    <t>115 Cống Quỳnh</t>
  </si>
  <si>
    <t>079211006924</t>
  </si>
  <si>
    <t>PHAN HUỲNH GIA</t>
  </si>
  <si>
    <t>KIÊN</t>
  </si>
  <si>
    <t>25</t>
  </si>
  <si>
    <t>Đường số 5</t>
  </si>
  <si>
    <t>HBC</t>
  </si>
  <si>
    <t>0905202051</t>
  </si>
  <si>
    <t>079311035170</t>
  </si>
  <si>
    <t>NGUYỄN PHƯƠNG</t>
  </si>
  <si>
    <t>MAI</t>
  </si>
  <si>
    <t>07</t>
  </si>
  <si>
    <t>Lô B1, P.107 c/c 1A - 1B</t>
  </si>
  <si>
    <t>0902844482</t>
  </si>
  <si>
    <t>Thoát LTr</t>
  </si>
  <si>
    <t>079211030875</t>
  </si>
  <si>
    <t>VÕ LÊ TẤT</t>
  </si>
  <si>
    <t>ĐẠT</t>
  </si>
  <si>
    <t>212/158/168</t>
  </si>
  <si>
    <t>0903132116</t>
  </si>
  <si>
    <t>NGUYỄN AN</t>
  </si>
  <si>
    <t>15B/100</t>
  </si>
  <si>
    <t>Lê Thánh Tôn</t>
  </si>
  <si>
    <t>BN</t>
  </si>
  <si>
    <t>Hưng Yên</t>
  </si>
  <si>
    <t>5/3</t>
  </si>
  <si>
    <t>0909628333</t>
  </si>
  <si>
    <t>THCS VÕ TRƯỜNG TOẢN</t>
  </si>
  <si>
    <t>11 Nguyễn Bỉnh Khiêm</t>
  </si>
  <si>
    <t>025311008854</t>
  </si>
  <si>
    <t>LÊ PHAN BẢO</t>
  </si>
  <si>
    <t>YẾN</t>
  </si>
  <si>
    <t>X</t>
  </si>
  <si>
    <t>79</t>
  </si>
  <si>
    <t>Phú Thọ</t>
  </si>
  <si>
    <t>083 3286279</t>
  </si>
  <si>
    <t>079311033524</t>
  </si>
  <si>
    <t>NGÔ ANH</t>
  </si>
  <si>
    <t>19BIS</t>
  </si>
  <si>
    <t>Nguyễn Huy Tự</t>
  </si>
  <si>
    <t>0796561714</t>
  </si>
  <si>
    <t>079211010790</t>
  </si>
  <si>
    <t>NGUYỄN PHẠM HOÀNG</t>
  </si>
  <si>
    <t>LONG</t>
  </si>
  <si>
    <t>165</t>
  </si>
  <si>
    <t>Nguyễn Công Trứ</t>
  </si>
  <si>
    <t>NTB</t>
  </si>
  <si>
    <t>0933975737</t>
  </si>
  <si>
    <t>074311000176</t>
  </si>
  <si>
    <t>NGUYỄN TRẦN KHÁNH</t>
  </si>
  <si>
    <t>194A (lầu 2)</t>
  </si>
  <si>
    <t>Bình Dương</t>
  </si>
  <si>
    <t>0974935482</t>
  </si>
  <si>
    <t>079311001717</t>
  </si>
  <si>
    <t>PHẠM HỒ THANH</t>
  </si>
  <si>
    <t>HÀ</t>
  </si>
  <si>
    <t>53/55/7</t>
  </si>
  <si>
    <t>0933728136</t>
  </si>
  <si>
    <t>079311032719</t>
  </si>
  <si>
    <t>HUỲNH GIA</t>
  </si>
  <si>
    <t>68/423</t>
  </si>
  <si>
    <t>0915493079</t>
  </si>
  <si>
    <t>079311003613</t>
  </si>
  <si>
    <t>ĐỖ NGUYỄN THANH</t>
  </si>
  <si>
    <t>0969359861</t>
  </si>
  <si>
    <t>079211050604</t>
  </si>
  <si>
    <t>MAI THIỆN</t>
  </si>
  <si>
    <t>NHÂN</t>
  </si>
  <si>
    <t>53/82</t>
  </si>
  <si>
    <t>0938823592</t>
  </si>
  <si>
    <t>079211003751</t>
  </si>
  <si>
    <t>LÊ MINH</t>
  </si>
  <si>
    <t>THẮNG</t>
  </si>
  <si>
    <t>212/160</t>
  </si>
  <si>
    <t>0778929278</t>
  </si>
  <si>
    <t>079311029423</t>
  </si>
  <si>
    <t>HOÀNG THẠCH THẢO</t>
  </si>
  <si>
    <t>53/20</t>
  </si>
  <si>
    <t>0931141905</t>
  </si>
  <si>
    <t>079211036571</t>
  </si>
  <si>
    <t>NGÔ NHẬT</t>
  </si>
  <si>
    <t>0987031310</t>
  </si>
  <si>
    <t>084209008781</t>
  </si>
  <si>
    <t>ĐẶNG MẠNH</t>
  </si>
  <si>
    <t>NGHĨA</t>
  </si>
  <si>
    <t>212/190/18</t>
  </si>
  <si>
    <t>0773080360</t>
  </si>
  <si>
    <t>079211000907</t>
  </si>
  <si>
    <t>CAO ĐỨC</t>
  </si>
  <si>
    <t>PHÁT</t>
  </si>
  <si>
    <t>55</t>
  </si>
  <si>
    <t>0931289288</t>
  </si>
  <si>
    <t>079211031463</t>
  </si>
  <si>
    <t>LƯƠNG PHÚ</t>
  </si>
  <si>
    <t>TRỌNG</t>
  </si>
  <si>
    <t>212/158/184</t>
  </si>
  <si>
    <t>0983044036</t>
  </si>
  <si>
    <t>079211019449</t>
  </si>
  <si>
    <t>212/158/188</t>
  </si>
  <si>
    <t>0948738595</t>
  </si>
  <si>
    <t>052211007825</t>
  </si>
  <si>
    <t>TRẦN VĂN TIẾN</t>
  </si>
  <si>
    <t>53/112/55</t>
  </si>
  <si>
    <t>0937855576</t>
  </si>
  <si>
    <t>079211020865</t>
  </si>
  <si>
    <t>LÊ NGUYỄN ANH</t>
  </si>
  <si>
    <t>HOÀNG</t>
  </si>
  <si>
    <t>214/19/46</t>
  </si>
  <si>
    <t>0939736133</t>
  </si>
  <si>
    <t>NGUYỄN ĐOÀN MINH</t>
  </si>
  <si>
    <t>nhà không số</t>
  </si>
  <si>
    <t>tổ 26</t>
  </si>
  <si>
    <t>An Phú Đông</t>
  </si>
  <si>
    <t>0901375369</t>
  </si>
  <si>
    <t>079211017357</t>
  </si>
  <si>
    <t>LÊ ĐỨC</t>
  </si>
  <si>
    <t>109/3</t>
  </si>
  <si>
    <t>Vạn Kiếp</t>
  </si>
  <si>
    <t>0913183947</t>
  </si>
  <si>
    <t>079211019719</t>
  </si>
  <si>
    <t>TRẦN CÁT TUẤN</t>
  </si>
  <si>
    <t>602/122C</t>
  </si>
  <si>
    <t>0777178333</t>
  </si>
  <si>
    <t>079211017929</t>
  </si>
  <si>
    <t>NGUYỄN HUY HẢI</t>
  </si>
  <si>
    <t>164/36/3</t>
  </si>
  <si>
    <t>Bùi Quang Là</t>
  </si>
  <si>
    <t>GV</t>
  </si>
  <si>
    <t>0982119987</t>
  </si>
  <si>
    <t>079211038403</t>
  </si>
  <si>
    <t>VŨ MINH</t>
  </si>
  <si>
    <t>62</t>
  </si>
  <si>
    <t>Cù Lao</t>
  </si>
  <si>
    <t>0908331069</t>
  </si>
  <si>
    <t>079211009878</t>
  </si>
  <si>
    <t>TRẦN HOÀNG</t>
  </si>
  <si>
    <t>148/4</t>
  </si>
  <si>
    <t>Trần Kế Xương</t>
  </si>
  <si>
    <t>0366909607</t>
  </si>
  <si>
    <t>079311034077</t>
  </si>
  <si>
    <t>NGUYỄN MAI KHỞI</t>
  </si>
  <si>
    <t>MY</t>
  </si>
  <si>
    <t>D.308 C/c A1</t>
  </si>
  <si>
    <t>Phan Tây Hồ</t>
  </si>
  <si>
    <t>0983363009</t>
  </si>
  <si>
    <t>087211006513</t>
  </si>
  <si>
    <t>PHAN ĐÌNH KHÔI</t>
  </si>
  <si>
    <t>NGUYÊN</t>
  </si>
  <si>
    <t>39/4/39/6</t>
  </si>
  <si>
    <t>Huỳnh Văn Bánh</t>
  </si>
  <si>
    <t>0903132997</t>
  </si>
  <si>
    <t>Xác nhận của Phòng Giáo dục và Đào tạo</t>
  </si>
  <si>
    <t>Ngày 30 tháng 6 năm 2022</t>
  </si>
  <si>
    <t>TRƯỞNG PHÒNG</t>
  </si>
  <si>
    <t>Lê Thị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</si>
</sst>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00"/>
    <numFmt numFmtId="166" formatCode="_(* #.##0.00_);_(* \(#.##0.00\);_(* &quot;-&quot;??_);_(@_)"/>
    <numFmt numFmtId="167" formatCode="0;[Red]0"/>
  </numFmts>
  <fonts count="31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name val="Wingdings"/>
      <charset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i/>
      <u/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  <charset val="163"/>
    </font>
    <font>
      <sz val="10"/>
      <name val="Arial"/>
      <family val="2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color theme="1"/>
      <name val="Calibri"/>
      <family val="2"/>
    </font>
    <font>
      <b/>
      <sz val="11"/>
      <color indexed="10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rgb="FF000000"/>
      <name val="Calibri"/>
      <family val="2"/>
      <scheme val="minor"/>
    </font>
    <font>
      <sz val="11"/>
      <color rgb="FF1F1F1F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166" fontId="1" fillId="0" borderId="0" applyFont="0" applyFill="0" applyBorder="0" applyAlignment="0" applyProtection="0"/>
    <xf numFmtId="0" fontId="12" fillId="0" borderId="0"/>
    <xf numFmtId="0" fontId="17" fillId="0" borderId="0"/>
    <xf numFmtId="0" fontId="25" fillId="0" borderId="0"/>
  </cellStyleXfs>
  <cellXfs count="17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/>
    </xf>
    <xf numFmtId="0" fontId="11" fillId="4" borderId="1" xfId="2" applyFont="1" applyFill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165" fontId="11" fillId="0" borderId="5" xfId="1" applyNumberFormat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49" fontId="13" fillId="5" borderId="1" xfId="1" applyNumberFormat="1" applyFont="1" applyFill="1" applyBorder="1" applyAlignment="1">
      <alignment horizontal="left" vertical="center"/>
    </xf>
    <xf numFmtId="49" fontId="13" fillId="5" borderId="5" xfId="1" applyNumberFormat="1" applyFont="1" applyFill="1" applyBorder="1" applyAlignment="1">
      <alignment vertical="center"/>
    </xf>
    <xf numFmtId="0" fontId="11" fillId="5" borderId="1" xfId="1" applyFont="1" applyFill="1" applyBorder="1" applyAlignment="1">
      <alignment horizontal="center" vertical="center" shrinkToFit="1"/>
    </xf>
    <xf numFmtId="0" fontId="14" fillId="5" borderId="1" xfId="1" applyFont="1" applyFill="1" applyBorder="1" applyAlignment="1">
      <alignment horizontal="center" vertical="center" shrinkToFit="1"/>
    </xf>
    <xf numFmtId="164" fontId="11" fillId="0" borderId="1" xfId="1" applyNumberFormat="1" applyFont="1" applyBorder="1" applyAlignment="1">
      <alignment horizontal="center" vertical="center"/>
    </xf>
    <xf numFmtId="164" fontId="11" fillId="0" borderId="3" xfId="1" quotePrefix="1" applyNumberFormat="1" applyFont="1" applyBorder="1" applyAlignment="1">
      <alignment horizontal="center" vertical="center" shrinkToFit="1"/>
    </xf>
    <xf numFmtId="164" fontId="11" fillId="0" borderId="1" xfId="1" quotePrefix="1" applyNumberFormat="1" applyFont="1" applyBorder="1" applyAlignment="1">
      <alignment horizontal="center" vertical="center" shrinkToFit="1"/>
    </xf>
    <xf numFmtId="164" fontId="11" fillId="0" borderId="5" xfId="1" quotePrefix="1" applyNumberFormat="1" applyFont="1" applyFill="1" applyBorder="1" applyAlignment="1">
      <alignment horizontal="center" vertical="center" shrinkToFit="1"/>
    </xf>
    <xf numFmtId="164" fontId="11" fillId="0" borderId="1" xfId="1" quotePrefix="1" applyNumberFormat="1" applyFont="1" applyFill="1" applyBorder="1" applyAlignment="1">
      <alignment horizontal="center" vertical="center" shrinkToFit="1"/>
    </xf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67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vertical="center"/>
    </xf>
    <xf numFmtId="0" fontId="15" fillId="0" borderId="1" xfId="4" applyFont="1" applyFill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/>
    </xf>
    <xf numFmtId="0" fontId="19" fillId="4" borderId="1" xfId="2" applyFont="1" applyFill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165" fontId="11" fillId="0" borderId="1" xfId="1" applyNumberFormat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49" fontId="13" fillId="5" borderId="1" xfId="1" applyNumberFormat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2" fillId="0" borderId="4" xfId="2" quotePrefix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shrinkToFit="1"/>
    </xf>
    <xf numFmtId="164" fontId="2" fillId="0" borderId="1" xfId="1" quotePrefix="1" applyNumberFormat="1" applyFont="1" applyBorder="1" applyAlignment="1">
      <alignment horizontal="center" vertical="center" shrinkToFit="1"/>
    </xf>
    <xf numFmtId="0" fontId="2" fillId="0" borderId="1" xfId="2" quotePrefix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2" fillId="7" borderId="4" xfId="2" quotePrefix="1" applyFont="1" applyFill="1" applyBorder="1" applyAlignment="1">
      <alignment horizontal="center" vertical="center"/>
    </xf>
    <xf numFmtId="1" fontId="20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67" fontId="20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49" fontId="21" fillId="5" borderId="1" xfId="1" applyNumberFormat="1" applyFont="1" applyFill="1" applyBorder="1" applyAlignment="1">
      <alignment horizontal="left" vertical="center" shrinkToFit="1"/>
    </xf>
    <xf numFmtId="49" fontId="21" fillId="5" borderId="1" xfId="1" applyNumberFormat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quotePrefix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 shrinkToFit="1"/>
    </xf>
    <xf numFmtId="0" fontId="7" fillId="0" borderId="4" xfId="2" quotePrefix="1" applyFont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/>
    </xf>
    <xf numFmtId="0" fontId="23" fillId="0" borderId="1" xfId="5" applyFont="1" applyFill="1" applyBorder="1" applyAlignment="1">
      <alignment horizontal="center" vertical="center" shrinkToFit="1"/>
    </xf>
    <xf numFmtId="0" fontId="7" fillId="7" borderId="1" xfId="6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quotePrefix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2" quotePrefix="1" applyFont="1" applyBorder="1" applyAlignment="1">
      <alignment horizontal="center" vertical="center"/>
    </xf>
    <xf numFmtId="0" fontId="11" fillId="0" borderId="1" xfId="4" applyFont="1" applyBorder="1" applyAlignment="1">
      <alignment vertical="center"/>
    </xf>
    <xf numFmtId="0" fontId="11" fillId="6" borderId="1" xfId="1" applyFont="1" applyFill="1" applyBorder="1" applyAlignment="1">
      <alignment horizontal="left" vertical="center"/>
    </xf>
    <xf numFmtId="49" fontId="13" fillId="5" borderId="1" xfId="1" applyNumberFormat="1" applyFont="1" applyFill="1" applyBorder="1" applyAlignment="1">
      <alignment horizontal="left" vertical="center" shrinkToFit="1"/>
    </xf>
    <xf numFmtId="0" fontId="15" fillId="0" borderId="1" xfId="4" applyFont="1" applyFill="1" applyBorder="1" applyAlignment="1">
      <alignment horizontal="center" vertical="center"/>
    </xf>
    <xf numFmtId="0" fontId="2" fillId="6" borderId="4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left"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1" quotePrefix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left" vertical="center" shrinkToFit="1"/>
    </xf>
    <xf numFmtId="0" fontId="2" fillId="6" borderId="1" xfId="2" quotePrefix="1" applyFont="1" applyFill="1" applyBorder="1" applyAlignment="1">
      <alignment horizontal="center" vertical="center"/>
    </xf>
    <xf numFmtId="1" fontId="20" fillId="0" borderId="1" xfId="4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 shrinkToFit="1"/>
    </xf>
    <xf numFmtId="0" fontId="2" fillId="0" borderId="16" xfId="2" quotePrefix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shrinkToFit="1"/>
    </xf>
    <xf numFmtId="0" fontId="2" fillId="0" borderId="17" xfId="2" quotePrefix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left" vertical="center" shrinkToFit="1"/>
    </xf>
    <xf numFmtId="49" fontId="21" fillId="5" borderId="17" xfId="1" applyNumberFormat="1" applyFont="1" applyFill="1" applyBorder="1" applyAlignment="1">
      <alignment horizontal="left" vertical="center" shrinkToFit="1"/>
    </xf>
    <xf numFmtId="0" fontId="2" fillId="0" borderId="16" xfId="2" applyFont="1" applyBorder="1" applyAlignment="1">
      <alignment horizontal="center" vertical="center"/>
    </xf>
    <xf numFmtId="0" fontId="26" fillId="0" borderId="17" xfId="2" quotePrefix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 shrinkToFit="1"/>
    </xf>
    <xf numFmtId="0" fontId="10" fillId="3" borderId="12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6" xfId="1" applyFont="1" applyFill="1" applyBorder="1" applyAlignment="1">
      <alignment horizontal="center" vertical="center" wrapText="1" shrinkToFit="1"/>
    </xf>
    <xf numFmtId="0" fontId="10" fillId="3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10" xfId="1" applyFont="1" applyFill="1" applyBorder="1" applyAlignment="1">
      <alignment horizontal="center" vertical="center" wrapText="1" shrinkToFit="1"/>
    </xf>
    <xf numFmtId="0" fontId="10" fillId="3" borderId="0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10" fillId="3" borderId="13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5" xfId="1" applyFont="1" applyFill="1" applyBorder="1" applyAlignment="1">
      <alignment horizontal="center" vertical="center" wrapText="1" shrinkToFit="1"/>
    </xf>
    <xf numFmtId="0" fontId="9" fillId="0" borderId="0" xfId="1" applyFont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</cellXfs>
  <cellStyles count="7">
    <cellStyle name="Comma 14" xfId="3" xr:uid="{00000000-0005-0000-0000-000000000000}"/>
    <cellStyle name="Normal" xfId="0" builtinId="0"/>
    <cellStyle name="Normal 2 3 2" xfId="5" xr:uid="{00000000-0005-0000-0000-000002000000}"/>
    <cellStyle name="Normal 2 4" xfId="2" xr:uid="{00000000-0005-0000-0000-000003000000}"/>
    <cellStyle name="Normal 3" xfId="1" xr:uid="{00000000-0005-0000-0000-000004000000}"/>
    <cellStyle name="Normal 3 2 2" xfId="4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1220613</xdr:colOff>
      <xdr:row>1</xdr:row>
      <xdr:rowOff>242091</xdr:rowOff>
    </xdr:from>
    <xdr:to>
      <xdr:col>4</xdr:col>
      <xdr:colOff>964718</xdr:colOff>
      <xdr:row>1</xdr:row>
      <xdr:rowOff>242091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937E84E-FFB3-49B0-8A87-5005722C4C9F}"/>
            </a:ext>
          </a:extLst>
        </xdr:cNvPr>
        <xdr:cNvCxnSpPr/>
      </xdr:nvCxnSpPr>
      <xdr:spPr>
        <a:xfrm>
          <a:off x="1639713" y="489741"/>
          <a:ext cx="97283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371475</xdr:colOff>
      <xdr:row>1</xdr:row>
      <xdr:rowOff>244126</xdr:rowOff>
    </xdr:from>
    <xdr:to>
      <xdr:col>33</xdr:col>
      <xdr:colOff>247650</xdr:colOff>
      <xdr:row>1</xdr:row>
      <xdr:rowOff>244126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BD9E716-153C-4744-A2FC-8693F3722F74}"/>
            </a:ext>
          </a:extLst>
        </xdr:cNvPr>
        <xdr:cNvCxnSpPr/>
      </xdr:nvCxnSpPr>
      <xdr:spPr>
        <a:xfrm>
          <a:off x="9963150" y="491776"/>
          <a:ext cx="158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91"/>
  <sheetViews>
    <sheetView tabSelected="1" workbookViewId="0">
      <selection activeCell="A9" sqref="A9"/>
    </sheetView>
  </sheetViews>
  <sheetFormatPr defaultColWidth="11.5703125" defaultRowHeight="15.75" x14ac:dyDescent="0.25"/>
  <cols>
    <col min="1" max="1" width="6.28515625" style="7" customWidth="1"/>
    <col min="2" max="2" width="8.140625" style="13" hidden="1" customWidth="1"/>
    <col min="3" max="3" width="18.42578125" style="13" bestFit="1" customWidth="1"/>
    <col min="4" max="4" width="15.42578125" style="2" hidden="1" customWidth="1"/>
    <col min="5" max="5" width="31.140625" style="1" bestFit="1" customWidth="1"/>
    <col min="6" max="6" width="10.28515625" style="1" bestFit="1" customWidth="1"/>
    <col min="7" max="7" width="4.28515625" style="2" customWidth="1"/>
    <col min="8" max="10" width="5.7109375" style="2" customWidth="1"/>
    <col min="11" max="11" width="12.7109375" style="3" hidden="1" customWidth="1"/>
    <col min="12" max="12" width="24.85546875" style="8" hidden="1" customWidth="1"/>
    <col min="13" max="13" width="8.85546875" style="2" customWidth="1"/>
    <col min="14" max="14" width="6.42578125" style="2" customWidth="1"/>
    <col min="15" max="15" width="6" style="119" customWidth="1"/>
    <col min="16" max="16" width="6.42578125" style="2" hidden="1" customWidth="1"/>
    <col min="17" max="17" width="6.7109375" style="2" hidden="1" customWidth="1"/>
    <col min="18" max="18" width="10.42578125" style="2" hidden="1" customWidth="1"/>
    <col min="19" max="19" width="6.28515625" style="13" hidden="1" customWidth="1"/>
    <col min="20" max="20" width="7.28515625" style="120" customWidth="1"/>
    <col min="21" max="21" width="13.28515625" style="13" customWidth="1"/>
    <col min="22" max="24" width="5" style="13" customWidth="1"/>
    <col min="25" max="25" width="5" style="7" customWidth="1"/>
    <col min="26" max="29" width="5" style="13" customWidth="1"/>
    <col min="30" max="31" width="5.140625" style="13" hidden="1" customWidth="1"/>
    <col min="32" max="33" width="7.5703125" style="13" hidden="1" customWidth="1"/>
    <col min="34" max="34" width="7.5703125" style="130" customWidth="1"/>
    <col min="35" max="35" width="23" style="7" customWidth="1"/>
    <col min="36" max="36" width="23.28515625" style="7" bestFit="1" customWidth="1"/>
    <col min="37" max="37" width="14.85546875" style="7" customWidth="1"/>
    <col min="38" max="256" width="11.5703125" style="7"/>
    <col min="257" max="257" width="5.85546875" style="7" customWidth="1"/>
    <col min="258" max="258" width="8.140625" style="7" bestFit="1" customWidth="1"/>
    <col min="259" max="259" width="18.42578125" style="7" bestFit="1" customWidth="1"/>
    <col min="260" max="260" width="15.42578125" style="7" customWidth="1"/>
    <col min="261" max="261" width="27" style="7" customWidth="1"/>
    <col min="262" max="262" width="11.5703125" style="7"/>
    <col min="263" max="263" width="4.28515625" style="7" customWidth="1"/>
    <col min="264" max="266" width="5.7109375" style="7" customWidth="1"/>
    <col min="267" max="267" width="12.7109375" style="7" customWidth="1"/>
    <col min="268" max="268" width="24.85546875" style="7" customWidth="1"/>
    <col min="269" max="269" width="8.140625" style="7" customWidth="1"/>
    <col min="270" max="270" width="6.42578125" style="7" customWidth="1"/>
    <col min="271" max="271" width="6" style="7" customWidth="1"/>
    <col min="272" max="272" width="6.42578125" style="7" customWidth="1"/>
    <col min="273" max="273" width="6.7109375" style="7" customWidth="1"/>
    <col min="274" max="274" width="10.42578125" style="7" customWidth="1"/>
    <col min="275" max="275" width="6.28515625" style="7" customWidth="1"/>
    <col min="276" max="276" width="6.5703125" style="7" customWidth="1"/>
    <col min="277" max="277" width="13.28515625" style="7" customWidth="1"/>
    <col min="278" max="280" width="6.140625" style="7" customWidth="1"/>
    <col min="281" max="281" width="6.5703125" style="7" customWidth="1"/>
    <col min="282" max="285" width="5.42578125" style="7" customWidth="1"/>
    <col min="286" max="287" width="5.140625" style="7" customWidth="1"/>
    <col min="288" max="290" width="7.5703125" style="7" customWidth="1"/>
    <col min="291" max="512" width="11.5703125" style="7"/>
    <col min="513" max="513" width="5.85546875" style="7" customWidth="1"/>
    <col min="514" max="514" width="8.140625" style="7" bestFit="1" customWidth="1"/>
    <col min="515" max="515" width="18.42578125" style="7" bestFit="1" customWidth="1"/>
    <col min="516" max="516" width="15.42578125" style="7" customWidth="1"/>
    <col min="517" max="517" width="27" style="7" customWidth="1"/>
    <col min="518" max="518" width="11.5703125" style="7"/>
    <col min="519" max="519" width="4.28515625" style="7" customWidth="1"/>
    <col min="520" max="522" width="5.7109375" style="7" customWidth="1"/>
    <col min="523" max="523" width="12.7109375" style="7" customWidth="1"/>
    <col min="524" max="524" width="24.85546875" style="7" customWidth="1"/>
    <col min="525" max="525" width="8.140625" style="7" customWidth="1"/>
    <col min="526" max="526" width="6.42578125" style="7" customWidth="1"/>
    <col min="527" max="527" width="6" style="7" customWidth="1"/>
    <col min="528" max="528" width="6.42578125" style="7" customWidth="1"/>
    <col min="529" max="529" width="6.7109375" style="7" customWidth="1"/>
    <col min="530" max="530" width="10.42578125" style="7" customWidth="1"/>
    <col min="531" max="531" width="6.28515625" style="7" customWidth="1"/>
    <col min="532" max="532" width="6.5703125" style="7" customWidth="1"/>
    <col min="533" max="533" width="13.28515625" style="7" customWidth="1"/>
    <col min="534" max="536" width="6.140625" style="7" customWidth="1"/>
    <col min="537" max="537" width="6.5703125" style="7" customWidth="1"/>
    <col min="538" max="541" width="5.42578125" style="7" customWidth="1"/>
    <col min="542" max="543" width="5.140625" style="7" customWidth="1"/>
    <col min="544" max="546" width="7.5703125" style="7" customWidth="1"/>
    <col min="547" max="768" width="11.5703125" style="7"/>
    <col min="769" max="769" width="5.85546875" style="7" customWidth="1"/>
    <col min="770" max="770" width="8.140625" style="7" bestFit="1" customWidth="1"/>
    <col min="771" max="771" width="18.42578125" style="7" bestFit="1" customWidth="1"/>
    <col min="772" max="772" width="15.42578125" style="7" customWidth="1"/>
    <col min="773" max="773" width="27" style="7" customWidth="1"/>
    <col min="774" max="774" width="11.5703125" style="7"/>
    <col min="775" max="775" width="4.28515625" style="7" customWidth="1"/>
    <col min="776" max="778" width="5.7109375" style="7" customWidth="1"/>
    <col min="779" max="779" width="12.7109375" style="7" customWidth="1"/>
    <col min="780" max="780" width="24.85546875" style="7" customWidth="1"/>
    <col min="781" max="781" width="8.140625" style="7" customWidth="1"/>
    <col min="782" max="782" width="6.42578125" style="7" customWidth="1"/>
    <col min="783" max="783" width="6" style="7" customWidth="1"/>
    <col min="784" max="784" width="6.42578125" style="7" customWidth="1"/>
    <col min="785" max="785" width="6.7109375" style="7" customWidth="1"/>
    <col min="786" max="786" width="10.42578125" style="7" customWidth="1"/>
    <col min="787" max="787" width="6.28515625" style="7" customWidth="1"/>
    <col min="788" max="788" width="6.5703125" style="7" customWidth="1"/>
    <col min="789" max="789" width="13.28515625" style="7" customWidth="1"/>
    <col min="790" max="792" width="6.140625" style="7" customWidth="1"/>
    <col min="793" max="793" width="6.5703125" style="7" customWidth="1"/>
    <col min="794" max="797" width="5.42578125" style="7" customWidth="1"/>
    <col min="798" max="799" width="5.140625" style="7" customWidth="1"/>
    <col min="800" max="802" width="7.5703125" style="7" customWidth="1"/>
    <col min="803" max="1024" width="11.5703125" style="7"/>
    <col min="1025" max="1025" width="5.85546875" style="7" customWidth="1"/>
    <col min="1026" max="1026" width="8.140625" style="7" bestFit="1" customWidth="1"/>
    <col min="1027" max="1027" width="18.42578125" style="7" bestFit="1" customWidth="1"/>
    <col min="1028" max="1028" width="15.42578125" style="7" customWidth="1"/>
    <col min="1029" max="1029" width="27" style="7" customWidth="1"/>
    <col min="1030" max="1030" width="11.5703125" style="7"/>
    <col min="1031" max="1031" width="4.28515625" style="7" customWidth="1"/>
    <col min="1032" max="1034" width="5.7109375" style="7" customWidth="1"/>
    <col min="1035" max="1035" width="12.7109375" style="7" customWidth="1"/>
    <col min="1036" max="1036" width="24.85546875" style="7" customWidth="1"/>
    <col min="1037" max="1037" width="8.140625" style="7" customWidth="1"/>
    <col min="1038" max="1038" width="6.42578125" style="7" customWidth="1"/>
    <col min="1039" max="1039" width="6" style="7" customWidth="1"/>
    <col min="1040" max="1040" width="6.42578125" style="7" customWidth="1"/>
    <col min="1041" max="1041" width="6.7109375" style="7" customWidth="1"/>
    <col min="1042" max="1042" width="10.42578125" style="7" customWidth="1"/>
    <col min="1043" max="1043" width="6.28515625" style="7" customWidth="1"/>
    <col min="1044" max="1044" width="6.5703125" style="7" customWidth="1"/>
    <col min="1045" max="1045" width="13.28515625" style="7" customWidth="1"/>
    <col min="1046" max="1048" width="6.140625" style="7" customWidth="1"/>
    <col min="1049" max="1049" width="6.5703125" style="7" customWidth="1"/>
    <col min="1050" max="1053" width="5.42578125" style="7" customWidth="1"/>
    <col min="1054" max="1055" width="5.140625" style="7" customWidth="1"/>
    <col min="1056" max="1058" width="7.5703125" style="7" customWidth="1"/>
    <col min="1059" max="1280" width="11.5703125" style="7"/>
    <col min="1281" max="1281" width="5.85546875" style="7" customWidth="1"/>
    <col min="1282" max="1282" width="8.140625" style="7" bestFit="1" customWidth="1"/>
    <col min="1283" max="1283" width="18.42578125" style="7" bestFit="1" customWidth="1"/>
    <col min="1284" max="1284" width="15.42578125" style="7" customWidth="1"/>
    <col min="1285" max="1285" width="27" style="7" customWidth="1"/>
    <col min="1286" max="1286" width="11.5703125" style="7"/>
    <col min="1287" max="1287" width="4.28515625" style="7" customWidth="1"/>
    <col min="1288" max="1290" width="5.7109375" style="7" customWidth="1"/>
    <col min="1291" max="1291" width="12.7109375" style="7" customWidth="1"/>
    <col min="1292" max="1292" width="24.85546875" style="7" customWidth="1"/>
    <col min="1293" max="1293" width="8.140625" style="7" customWidth="1"/>
    <col min="1294" max="1294" width="6.42578125" style="7" customWidth="1"/>
    <col min="1295" max="1295" width="6" style="7" customWidth="1"/>
    <col min="1296" max="1296" width="6.42578125" style="7" customWidth="1"/>
    <col min="1297" max="1297" width="6.7109375" style="7" customWidth="1"/>
    <col min="1298" max="1298" width="10.42578125" style="7" customWidth="1"/>
    <col min="1299" max="1299" width="6.28515625" style="7" customWidth="1"/>
    <col min="1300" max="1300" width="6.5703125" style="7" customWidth="1"/>
    <col min="1301" max="1301" width="13.28515625" style="7" customWidth="1"/>
    <col min="1302" max="1304" width="6.140625" style="7" customWidth="1"/>
    <col min="1305" max="1305" width="6.5703125" style="7" customWidth="1"/>
    <col min="1306" max="1309" width="5.42578125" style="7" customWidth="1"/>
    <col min="1310" max="1311" width="5.140625" style="7" customWidth="1"/>
    <col min="1312" max="1314" width="7.5703125" style="7" customWidth="1"/>
    <col min="1315" max="1536" width="11.5703125" style="7"/>
    <col min="1537" max="1537" width="5.85546875" style="7" customWidth="1"/>
    <col min="1538" max="1538" width="8.140625" style="7" bestFit="1" customWidth="1"/>
    <col min="1539" max="1539" width="18.42578125" style="7" bestFit="1" customWidth="1"/>
    <col min="1540" max="1540" width="15.42578125" style="7" customWidth="1"/>
    <col min="1541" max="1541" width="27" style="7" customWidth="1"/>
    <col min="1542" max="1542" width="11.5703125" style="7"/>
    <col min="1543" max="1543" width="4.28515625" style="7" customWidth="1"/>
    <col min="1544" max="1546" width="5.7109375" style="7" customWidth="1"/>
    <col min="1547" max="1547" width="12.7109375" style="7" customWidth="1"/>
    <col min="1548" max="1548" width="24.85546875" style="7" customWidth="1"/>
    <col min="1549" max="1549" width="8.140625" style="7" customWidth="1"/>
    <col min="1550" max="1550" width="6.42578125" style="7" customWidth="1"/>
    <col min="1551" max="1551" width="6" style="7" customWidth="1"/>
    <col min="1552" max="1552" width="6.42578125" style="7" customWidth="1"/>
    <col min="1553" max="1553" width="6.7109375" style="7" customWidth="1"/>
    <col min="1554" max="1554" width="10.42578125" style="7" customWidth="1"/>
    <col min="1555" max="1555" width="6.28515625" style="7" customWidth="1"/>
    <col min="1556" max="1556" width="6.5703125" style="7" customWidth="1"/>
    <col min="1557" max="1557" width="13.28515625" style="7" customWidth="1"/>
    <col min="1558" max="1560" width="6.140625" style="7" customWidth="1"/>
    <col min="1561" max="1561" width="6.5703125" style="7" customWidth="1"/>
    <col min="1562" max="1565" width="5.42578125" style="7" customWidth="1"/>
    <col min="1566" max="1567" width="5.140625" style="7" customWidth="1"/>
    <col min="1568" max="1570" width="7.5703125" style="7" customWidth="1"/>
    <col min="1571" max="1792" width="11.5703125" style="7"/>
    <col min="1793" max="1793" width="5.85546875" style="7" customWidth="1"/>
    <col min="1794" max="1794" width="8.140625" style="7" bestFit="1" customWidth="1"/>
    <col min="1795" max="1795" width="18.42578125" style="7" bestFit="1" customWidth="1"/>
    <col min="1796" max="1796" width="15.42578125" style="7" customWidth="1"/>
    <col min="1797" max="1797" width="27" style="7" customWidth="1"/>
    <col min="1798" max="1798" width="11.5703125" style="7"/>
    <col min="1799" max="1799" width="4.28515625" style="7" customWidth="1"/>
    <col min="1800" max="1802" width="5.7109375" style="7" customWidth="1"/>
    <col min="1803" max="1803" width="12.7109375" style="7" customWidth="1"/>
    <col min="1804" max="1804" width="24.85546875" style="7" customWidth="1"/>
    <col min="1805" max="1805" width="8.140625" style="7" customWidth="1"/>
    <col min="1806" max="1806" width="6.42578125" style="7" customWidth="1"/>
    <col min="1807" max="1807" width="6" style="7" customWidth="1"/>
    <col min="1808" max="1808" width="6.42578125" style="7" customWidth="1"/>
    <col min="1809" max="1809" width="6.7109375" style="7" customWidth="1"/>
    <col min="1810" max="1810" width="10.42578125" style="7" customWidth="1"/>
    <col min="1811" max="1811" width="6.28515625" style="7" customWidth="1"/>
    <col min="1812" max="1812" width="6.5703125" style="7" customWidth="1"/>
    <col min="1813" max="1813" width="13.28515625" style="7" customWidth="1"/>
    <col min="1814" max="1816" width="6.140625" style="7" customWidth="1"/>
    <col min="1817" max="1817" width="6.5703125" style="7" customWidth="1"/>
    <col min="1818" max="1821" width="5.42578125" style="7" customWidth="1"/>
    <col min="1822" max="1823" width="5.140625" style="7" customWidth="1"/>
    <col min="1824" max="1826" width="7.5703125" style="7" customWidth="1"/>
    <col min="1827" max="2048" width="11.5703125" style="7"/>
    <col min="2049" max="2049" width="5.85546875" style="7" customWidth="1"/>
    <col min="2050" max="2050" width="8.140625" style="7" bestFit="1" customWidth="1"/>
    <col min="2051" max="2051" width="18.42578125" style="7" bestFit="1" customWidth="1"/>
    <col min="2052" max="2052" width="15.42578125" style="7" customWidth="1"/>
    <col min="2053" max="2053" width="27" style="7" customWidth="1"/>
    <col min="2054" max="2054" width="11.5703125" style="7"/>
    <col min="2055" max="2055" width="4.28515625" style="7" customWidth="1"/>
    <col min="2056" max="2058" width="5.7109375" style="7" customWidth="1"/>
    <col min="2059" max="2059" width="12.7109375" style="7" customWidth="1"/>
    <col min="2060" max="2060" width="24.85546875" style="7" customWidth="1"/>
    <col min="2061" max="2061" width="8.140625" style="7" customWidth="1"/>
    <col min="2062" max="2062" width="6.42578125" style="7" customWidth="1"/>
    <col min="2063" max="2063" width="6" style="7" customWidth="1"/>
    <col min="2064" max="2064" width="6.42578125" style="7" customWidth="1"/>
    <col min="2065" max="2065" width="6.7109375" style="7" customWidth="1"/>
    <col min="2066" max="2066" width="10.42578125" style="7" customWidth="1"/>
    <col min="2067" max="2067" width="6.28515625" style="7" customWidth="1"/>
    <col min="2068" max="2068" width="6.5703125" style="7" customWidth="1"/>
    <col min="2069" max="2069" width="13.28515625" style="7" customWidth="1"/>
    <col min="2070" max="2072" width="6.140625" style="7" customWidth="1"/>
    <col min="2073" max="2073" width="6.5703125" style="7" customWidth="1"/>
    <col min="2074" max="2077" width="5.42578125" style="7" customWidth="1"/>
    <col min="2078" max="2079" width="5.140625" style="7" customWidth="1"/>
    <col min="2080" max="2082" width="7.5703125" style="7" customWidth="1"/>
    <col min="2083" max="2304" width="11.5703125" style="7"/>
    <col min="2305" max="2305" width="5.85546875" style="7" customWidth="1"/>
    <col min="2306" max="2306" width="8.140625" style="7" bestFit="1" customWidth="1"/>
    <col min="2307" max="2307" width="18.42578125" style="7" bestFit="1" customWidth="1"/>
    <col min="2308" max="2308" width="15.42578125" style="7" customWidth="1"/>
    <col min="2309" max="2309" width="27" style="7" customWidth="1"/>
    <col min="2310" max="2310" width="11.5703125" style="7"/>
    <col min="2311" max="2311" width="4.28515625" style="7" customWidth="1"/>
    <col min="2312" max="2314" width="5.7109375" style="7" customWidth="1"/>
    <col min="2315" max="2315" width="12.7109375" style="7" customWidth="1"/>
    <col min="2316" max="2316" width="24.85546875" style="7" customWidth="1"/>
    <col min="2317" max="2317" width="8.140625" style="7" customWidth="1"/>
    <col min="2318" max="2318" width="6.42578125" style="7" customWidth="1"/>
    <col min="2319" max="2319" width="6" style="7" customWidth="1"/>
    <col min="2320" max="2320" width="6.42578125" style="7" customWidth="1"/>
    <col min="2321" max="2321" width="6.7109375" style="7" customWidth="1"/>
    <col min="2322" max="2322" width="10.42578125" style="7" customWidth="1"/>
    <col min="2323" max="2323" width="6.28515625" style="7" customWidth="1"/>
    <col min="2324" max="2324" width="6.5703125" style="7" customWidth="1"/>
    <col min="2325" max="2325" width="13.28515625" style="7" customWidth="1"/>
    <col min="2326" max="2328" width="6.140625" style="7" customWidth="1"/>
    <col min="2329" max="2329" width="6.5703125" style="7" customWidth="1"/>
    <col min="2330" max="2333" width="5.42578125" style="7" customWidth="1"/>
    <col min="2334" max="2335" width="5.140625" style="7" customWidth="1"/>
    <col min="2336" max="2338" width="7.5703125" style="7" customWidth="1"/>
    <col min="2339" max="2560" width="11.5703125" style="7"/>
    <col min="2561" max="2561" width="5.85546875" style="7" customWidth="1"/>
    <col min="2562" max="2562" width="8.140625" style="7" bestFit="1" customWidth="1"/>
    <col min="2563" max="2563" width="18.42578125" style="7" bestFit="1" customWidth="1"/>
    <col min="2564" max="2564" width="15.42578125" style="7" customWidth="1"/>
    <col min="2565" max="2565" width="27" style="7" customWidth="1"/>
    <col min="2566" max="2566" width="11.5703125" style="7"/>
    <col min="2567" max="2567" width="4.28515625" style="7" customWidth="1"/>
    <col min="2568" max="2570" width="5.7109375" style="7" customWidth="1"/>
    <col min="2571" max="2571" width="12.7109375" style="7" customWidth="1"/>
    <col min="2572" max="2572" width="24.85546875" style="7" customWidth="1"/>
    <col min="2573" max="2573" width="8.140625" style="7" customWidth="1"/>
    <col min="2574" max="2574" width="6.42578125" style="7" customWidth="1"/>
    <col min="2575" max="2575" width="6" style="7" customWidth="1"/>
    <col min="2576" max="2576" width="6.42578125" style="7" customWidth="1"/>
    <col min="2577" max="2577" width="6.7109375" style="7" customWidth="1"/>
    <col min="2578" max="2578" width="10.42578125" style="7" customWidth="1"/>
    <col min="2579" max="2579" width="6.28515625" style="7" customWidth="1"/>
    <col min="2580" max="2580" width="6.5703125" style="7" customWidth="1"/>
    <col min="2581" max="2581" width="13.28515625" style="7" customWidth="1"/>
    <col min="2582" max="2584" width="6.140625" style="7" customWidth="1"/>
    <col min="2585" max="2585" width="6.5703125" style="7" customWidth="1"/>
    <col min="2586" max="2589" width="5.42578125" style="7" customWidth="1"/>
    <col min="2590" max="2591" width="5.140625" style="7" customWidth="1"/>
    <col min="2592" max="2594" width="7.5703125" style="7" customWidth="1"/>
    <col min="2595" max="2816" width="11.5703125" style="7"/>
    <col min="2817" max="2817" width="5.85546875" style="7" customWidth="1"/>
    <col min="2818" max="2818" width="8.140625" style="7" bestFit="1" customWidth="1"/>
    <col min="2819" max="2819" width="18.42578125" style="7" bestFit="1" customWidth="1"/>
    <col min="2820" max="2820" width="15.42578125" style="7" customWidth="1"/>
    <col min="2821" max="2821" width="27" style="7" customWidth="1"/>
    <col min="2822" max="2822" width="11.5703125" style="7"/>
    <col min="2823" max="2823" width="4.28515625" style="7" customWidth="1"/>
    <col min="2824" max="2826" width="5.7109375" style="7" customWidth="1"/>
    <col min="2827" max="2827" width="12.7109375" style="7" customWidth="1"/>
    <col min="2828" max="2828" width="24.85546875" style="7" customWidth="1"/>
    <col min="2829" max="2829" width="8.140625" style="7" customWidth="1"/>
    <col min="2830" max="2830" width="6.42578125" style="7" customWidth="1"/>
    <col min="2831" max="2831" width="6" style="7" customWidth="1"/>
    <col min="2832" max="2832" width="6.42578125" style="7" customWidth="1"/>
    <col min="2833" max="2833" width="6.7109375" style="7" customWidth="1"/>
    <col min="2834" max="2834" width="10.42578125" style="7" customWidth="1"/>
    <col min="2835" max="2835" width="6.28515625" style="7" customWidth="1"/>
    <col min="2836" max="2836" width="6.5703125" style="7" customWidth="1"/>
    <col min="2837" max="2837" width="13.28515625" style="7" customWidth="1"/>
    <col min="2838" max="2840" width="6.140625" style="7" customWidth="1"/>
    <col min="2841" max="2841" width="6.5703125" style="7" customWidth="1"/>
    <col min="2842" max="2845" width="5.42578125" style="7" customWidth="1"/>
    <col min="2846" max="2847" width="5.140625" style="7" customWidth="1"/>
    <col min="2848" max="2850" width="7.5703125" style="7" customWidth="1"/>
    <col min="2851" max="3072" width="11.5703125" style="7"/>
    <col min="3073" max="3073" width="5.85546875" style="7" customWidth="1"/>
    <col min="3074" max="3074" width="8.140625" style="7" bestFit="1" customWidth="1"/>
    <col min="3075" max="3075" width="18.42578125" style="7" bestFit="1" customWidth="1"/>
    <col min="3076" max="3076" width="15.42578125" style="7" customWidth="1"/>
    <col min="3077" max="3077" width="27" style="7" customWidth="1"/>
    <col min="3078" max="3078" width="11.5703125" style="7"/>
    <col min="3079" max="3079" width="4.28515625" style="7" customWidth="1"/>
    <col min="3080" max="3082" width="5.7109375" style="7" customWidth="1"/>
    <col min="3083" max="3083" width="12.7109375" style="7" customWidth="1"/>
    <col min="3084" max="3084" width="24.85546875" style="7" customWidth="1"/>
    <col min="3085" max="3085" width="8.140625" style="7" customWidth="1"/>
    <col min="3086" max="3086" width="6.42578125" style="7" customWidth="1"/>
    <col min="3087" max="3087" width="6" style="7" customWidth="1"/>
    <col min="3088" max="3088" width="6.42578125" style="7" customWidth="1"/>
    <col min="3089" max="3089" width="6.7109375" style="7" customWidth="1"/>
    <col min="3090" max="3090" width="10.42578125" style="7" customWidth="1"/>
    <col min="3091" max="3091" width="6.28515625" style="7" customWidth="1"/>
    <col min="3092" max="3092" width="6.5703125" style="7" customWidth="1"/>
    <col min="3093" max="3093" width="13.28515625" style="7" customWidth="1"/>
    <col min="3094" max="3096" width="6.140625" style="7" customWidth="1"/>
    <col min="3097" max="3097" width="6.5703125" style="7" customWidth="1"/>
    <col min="3098" max="3101" width="5.42578125" style="7" customWidth="1"/>
    <col min="3102" max="3103" width="5.140625" style="7" customWidth="1"/>
    <col min="3104" max="3106" width="7.5703125" style="7" customWidth="1"/>
    <col min="3107" max="3328" width="11.5703125" style="7"/>
    <col min="3329" max="3329" width="5.85546875" style="7" customWidth="1"/>
    <col min="3330" max="3330" width="8.140625" style="7" bestFit="1" customWidth="1"/>
    <col min="3331" max="3331" width="18.42578125" style="7" bestFit="1" customWidth="1"/>
    <col min="3332" max="3332" width="15.42578125" style="7" customWidth="1"/>
    <col min="3333" max="3333" width="27" style="7" customWidth="1"/>
    <col min="3334" max="3334" width="11.5703125" style="7"/>
    <col min="3335" max="3335" width="4.28515625" style="7" customWidth="1"/>
    <col min="3336" max="3338" width="5.7109375" style="7" customWidth="1"/>
    <col min="3339" max="3339" width="12.7109375" style="7" customWidth="1"/>
    <col min="3340" max="3340" width="24.85546875" style="7" customWidth="1"/>
    <col min="3341" max="3341" width="8.140625" style="7" customWidth="1"/>
    <col min="3342" max="3342" width="6.42578125" style="7" customWidth="1"/>
    <col min="3343" max="3343" width="6" style="7" customWidth="1"/>
    <col min="3344" max="3344" width="6.42578125" style="7" customWidth="1"/>
    <col min="3345" max="3345" width="6.7109375" style="7" customWidth="1"/>
    <col min="3346" max="3346" width="10.42578125" style="7" customWidth="1"/>
    <col min="3347" max="3347" width="6.28515625" style="7" customWidth="1"/>
    <col min="3348" max="3348" width="6.5703125" style="7" customWidth="1"/>
    <col min="3349" max="3349" width="13.28515625" style="7" customWidth="1"/>
    <col min="3350" max="3352" width="6.140625" style="7" customWidth="1"/>
    <col min="3353" max="3353" width="6.5703125" style="7" customWidth="1"/>
    <col min="3354" max="3357" width="5.42578125" style="7" customWidth="1"/>
    <col min="3358" max="3359" width="5.140625" style="7" customWidth="1"/>
    <col min="3360" max="3362" width="7.5703125" style="7" customWidth="1"/>
    <col min="3363" max="3584" width="11.5703125" style="7"/>
    <col min="3585" max="3585" width="5.85546875" style="7" customWidth="1"/>
    <col min="3586" max="3586" width="8.140625" style="7" bestFit="1" customWidth="1"/>
    <col min="3587" max="3587" width="18.42578125" style="7" bestFit="1" customWidth="1"/>
    <col min="3588" max="3588" width="15.42578125" style="7" customWidth="1"/>
    <col min="3589" max="3589" width="27" style="7" customWidth="1"/>
    <col min="3590" max="3590" width="11.5703125" style="7"/>
    <col min="3591" max="3591" width="4.28515625" style="7" customWidth="1"/>
    <col min="3592" max="3594" width="5.7109375" style="7" customWidth="1"/>
    <col min="3595" max="3595" width="12.7109375" style="7" customWidth="1"/>
    <col min="3596" max="3596" width="24.85546875" style="7" customWidth="1"/>
    <col min="3597" max="3597" width="8.140625" style="7" customWidth="1"/>
    <col min="3598" max="3598" width="6.42578125" style="7" customWidth="1"/>
    <col min="3599" max="3599" width="6" style="7" customWidth="1"/>
    <col min="3600" max="3600" width="6.42578125" style="7" customWidth="1"/>
    <col min="3601" max="3601" width="6.7109375" style="7" customWidth="1"/>
    <col min="3602" max="3602" width="10.42578125" style="7" customWidth="1"/>
    <col min="3603" max="3603" width="6.28515625" style="7" customWidth="1"/>
    <col min="3604" max="3604" width="6.5703125" style="7" customWidth="1"/>
    <col min="3605" max="3605" width="13.28515625" style="7" customWidth="1"/>
    <col min="3606" max="3608" width="6.140625" style="7" customWidth="1"/>
    <col min="3609" max="3609" width="6.5703125" style="7" customWidth="1"/>
    <col min="3610" max="3613" width="5.42578125" style="7" customWidth="1"/>
    <col min="3614" max="3615" width="5.140625" style="7" customWidth="1"/>
    <col min="3616" max="3618" width="7.5703125" style="7" customWidth="1"/>
    <col min="3619" max="3840" width="11.5703125" style="7"/>
    <col min="3841" max="3841" width="5.85546875" style="7" customWidth="1"/>
    <col min="3842" max="3842" width="8.140625" style="7" bestFit="1" customWidth="1"/>
    <col min="3843" max="3843" width="18.42578125" style="7" bestFit="1" customWidth="1"/>
    <col min="3844" max="3844" width="15.42578125" style="7" customWidth="1"/>
    <col min="3845" max="3845" width="27" style="7" customWidth="1"/>
    <col min="3846" max="3846" width="11.5703125" style="7"/>
    <col min="3847" max="3847" width="4.28515625" style="7" customWidth="1"/>
    <col min="3848" max="3850" width="5.7109375" style="7" customWidth="1"/>
    <col min="3851" max="3851" width="12.7109375" style="7" customWidth="1"/>
    <col min="3852" max="3852" width="24.85546875" style="7" customWidth="1"/>
    <col min="3853" max="3853" width="8.140625" style="7" customWidth="1"/>
    <col min="3854" max="3854" width="6.42578125" style="7" customWidth="1"/>
    <col min="3855" max="3855" width="6" style="7" customWidth="1"/>
    <col min="3856" max="3856" width="6.42578125" style="7" customWidth="1"/>
    <col min="3857" max="3857" width="6.7109375" style="7" customWidth="1"/>
    <col min="3858" max="3858" width="10.42578125" style="7" customWidth="1"/>
    <col min="3859" max="3859" width="6.28515625" style="7" customWidth="1"/>
    <col min="3860" max="3860" width="6.5703125" style="7" customWidth="1"/>
    <col min="3861" max="3861" width="13.28515625" style="7" customWidth="1"/>
    <col min="3862" max="3864" width="6.140625" style="7" customWidth="1"/>
    <col min="3865" max="3865" width="6.5703125" style="7" customWidth="1"/>
    <col min="3866" max="3869" width="5.42578125" style="7" customWidth="1"/>
    <col min="3870" max="3871" width="5.140625" style="7" customWidth="1"/>
    <col min="3872" max="3874" width="7.5703125" style="7" customWidth="1"/>
    <col min="3875" max="4096" width="11.5703125" style="7"/>
    <col min="4097" max="4097" width="5.85546875" style="7" customWidth="1"/>
    <col min="4098" max="4098" width="8.140625" style="7" bestFit="1" customWidth="1"/>
    <col min="4099" max="4099" width="18.42578125" style="7" bestFit="1" customWidth="1"/>
    <col min="4100" max="4100" width="15.42578125" style="7" customWidth="1"/>
    <col min="4101" max="4101" width="27" style="7" customWidth="1"/>
    <col min="4102" max="4102" width="11.5703125" style="7"/>
    <col min="4103" max="4103" width="4.28515625" style="7" customWidth="1"/>
    <col min="4104" max="4106" width="5.7109375" style="7" customWidth="1"/>
    <col min="4107" max="4107" width="12.7109375" style="7" customWidth="1"/>
    <col min="4108" max="4108" width="24.85546875" style="7" customWidth="1"/>
    <col min="4109" max="4109" width="8.140625" style="7" customWidth="1"/>
    <col min="4110" max="4110" width="6.42578125" style="7" customWidth="1"/>
    <col min="4111" max="4111" width="6" style="7" customWidth="1"/>
    <col min="4112" max="4112" width="6.42578125" style="7" customWidth="1"/>
    <col min="4113" max="4113" width="6.7109375" style="7" customWidth="1"/>
    <col min="4114" max="4114" width="10.42578125" style="7" customWidth="1"/>
    <col min="4115" max="4115" width="6.28515625" style="7" customWidth="1"/>
    <col min="4116" max="4116" width="6.5703125" style="7" customWidth="1"/>
    <col min="4117" max="4117" width="13.28515625" style="7" customWidth="1"/>
    <col min="4118" max="4120" width="6.140625" style="7" customWidth="1"/>
    <col min="4121" max="4121" width="6.5703125" style="7" customWidth="1"/>
    <col min="4122" max="4125" width="5.42578125" style="7" customWidth="1"/>
    <col min="4126" max="4127" width="5.140625" style="7" customWidth="1"/>
    <col min="4128" max="4130" width="7.5703125" style="7" customWidth="1"/>
    <col min="4131" max="4352" width="11.5703125" style="7"/>
    <col min="4353" max="4353" width="5.85546875" style="7" customWidth="1"/>
    <col min="4354" max="4354" width="8.140625" style="7" bestFit="1" customWidth="1"/>
    <col min="4355" max="4355" width="18.42578125" style="7" bestFit="1" customWidth="1"/>
    <col min="4356" max="4356" width="15.42578125" style="7" customWidth="1"/>
    <col min="4357" max="4357" width="27" style="7" customWidth="1"/>
    <col min="4358" max="4358" width="11.5703125" style="7"/>
    <col min="4359" max="4359" width="4.28515625" style="7" customWidth="1"/>
    <col min="4360" max="4362" width="5.7109375" style="7" customWidth="1"/>
    <col min="4363" max="4363" width="12.7109375" style="7" customWidth="1"/>
    <col min="4364" max="4364" width="24.85546875" style="7" customWidth="1"/>
    <col min="4365" max="4365" width="8.140625" style="7" customWidth="1"/>
    <col min="4366" max="4366" width="6.42578125" style="7" customWidth="1"/>
    <col min="4367" max="4367" width="6" style="7" customWidth="1"/>
    <col min="4368" max="4368" width="6.42578125" style="7" customWidth="1"/>
    <col min="4369" max="4369" width="6.7109375" style="7" customWidth="1"/>
    <col min="4370" max="4370" width="10.42578125" style="7" customWidth="1"/>
    <col min="4371" max="4371" width="6.28515625" style="7" customWidth="1"/>
    <col min="4372" max="4372" width="6.5703125" style="7" customWidth="1"/>
    <col min="4373" max="4373" width="13.28515625" style="7" customWidth="1"/>
    <col min="4374" max="4376" width="6.140625" style="7" customWidth="1"/>
    <col min="4377" max="4377" width="6.5703125" style="7" customWidth="1"/>
    <col min="4378" max="4381" width="5.42578125" style="7" customWidth="1"/>
    <col min="4382" max="4383" width="5.140625" style="7" customWidth="1"/>
    <col min="4384" max="4386" width="7.5703125" style="7" customWidth="1"/>
    <col min="4387" max="4608" width="11.5703125" style="7"/>
    <col min="4609" max="4609" width="5.85546875" style="7" customWidth="1"/>
    <col min="4610" max="4610" width="8.140625" style="7" bestFit="1" customWidth="1"/>
    <col min="4611" max="4611" width="18.42578125" style="7" bestFit="1" customWidth="1"/>
    <col min="4612" max="4612" width="15.42578125" style="7" customWidth="1"/>
    <col min="4613" max="4613" width="27" style="7" customWidth="1"/>
    <col min="4614" max="4614" width="11.5703125" style="7"/>
    <col min="4615" max="4615" width="4.28515625" style="7" customWidth="1"/>
    <col min="4616" max="4618" width="5.7109375" style="7" customWidth="1"/>
    <col min="4619" max="4619" width="12.7109375" style="7" customWidth="1"/>
    <col min="4620" max="4620" width="24.85546875" style="7" customWidth="1"/>
    <col min="4621" max="4621" width="8.140625" style="7" customWidth="1"/>
    <col min="4622" max="4622" width="6.42578125" style="7" customWidth="1"/>
    <col min="4623" max="4623" width="6" style="7" customWidth="1"/>
    <col min="4624" max="4624" width="6.42578125" style="7" customWidth="1"/>
    <col min="4625" max="4625" width="6.7109375" style="7" customWidth="1"/>
    <col min="4626" max="4626" width="10.42578125" style="7" customWidth="1"/>
    <col min="4627" max="4627" width="6.28515625" style="7" customWidth="1"/>
    <col min="4628" max="4628" width="6.5703125" style="7" customWidth="1"/>
    <col min="4629" max="4629" width="13.28515625" style="7" customWidth="1"/>
    <col min="4630" max="4632" width="6.140625" style="7" customWidth="1"/>
    <col min="4633" max="4633" width="6.5703125" style="7" customWidth="1"/>
    <col min="4634" max="4637" width="5.42578125" style="7" customWidth="1"/>
    <col min="4638" max="4639" width="5.140625" style="7" customWidth="1"/>
    <col min="4640" max="4642" width="7.5703125" style="7" customWidth="1"/>
    <col min="4643" max="4864" width="11.5703125" style="7"/>
    <col min="4865" max="4865" width="5.85546875" style="7" customWidth="1"/>
    <col min="4866" max="4866" width="8.140625" style="7" bestFit="1" customWidth="1"/>
    <col min="4867" max="4867" width="18.42578125" style="7" bestFit="1" customWidth="1"/>
    <col min="4868" max="4868" width="15.42578125" style="7" customWidth="1"/>
    <col min="4869" max="4869" width="27" style="7" customWidth="1"/>
    <col min="4870" max="4870" width="11.5703125" style="7"/>
    <col min="4871" max="4871" width="4.28515625" style="7" customWidth="1"/>
    <col min="4872" max="4874" width="5.7109375" style="7" customWidth="1"/>
    <col min="4875" max="4875" width="12.7109375" style="7" customWidth="1"/>
    <col min="4876" max="4876" width="24.85546875" style="7" customWidth="1"/>
    <col min="4877" max="4877" width="8.140625" style="7" customWidth="1"/>
    <col min="4878" max="4878" width="6.42578125" style="7" customWidth="1"/>
    <col min="4879" max="4879" width="6" style="7" customWidth="1"/>
    <col min="4880" max="4880" width="6.42578125" style="7" customWidth="1"/>
    <col min="4881" max="4881" width="6.7109375" style="7" customWidth="1"/>
    <col min="4882" max="4882" width="10.42578125" style="7" customWidth="1"/>
    <col min="4883" max="4883" width="6.28515625" style="7" customWidth="1"/>
    <col min="4884" max="4884" width="6.5703125" style="7" customWidth="1"/>
    <col min="4885" max="4885" width="13.28515625" style="7" customWidth="1"/>
    <col min="4886" max="4888" width="6.140625" style="7" customWidth="1"/>
    <col min="4889" max="4889" width="6.5703125" style="7" customWidth="1"/>
    <col min="4890" max="4893" width="5.42578125" style="7" customWidth="1"/>
    <col min="4894" max="4895" width="5.140625" style="7" customWidth="1"/>
    <col min="4896" max="4898" width="7.5703125" style="7" customWidth="1"/>
    <col min="4899" max="5120" width="11.5703125" style="7"/>
    <col min="5121" max="5121" width="5.85546875" style="7" customWidth="1"/>
    <col min="5122" max="5122" width="8.140625" style="7" bestFit="1" customWidth="1"/>
    <col min="5123" max="5123" width="18.42578125" style="7" bestFit="1" customWidth="1"/>
    <col min="5124" max="5124" width="15.42578125" style="7" customWidth="1"/>
    <col min="5125" max="5125" width="27" style="7" customWidth="1"/>
    <col min="5126" max="5126" width="11.5703125" style="7"/>
    <col min="5127" max="5127" width="4.28515625" style="7" customWidth="1"/>
    <col min="5128" max="5130" width="5.7109375" style="7" customWidth="1"/>
    <col min="5131" max="5131" width="12.7109375" style="7" customWidth="1"/>
    <col min="5132" max="5132" width="24.85546875" style="7" customWidth="1"/>
    <col min="5133" max="5133" width="8.140625" style="7" customWidth="1"/>
    <col min="5134" max="5134" width="6.42578125" style="7" customWidth="1"/>
    <col min="5135" max="5135" width="6" style="7" customWidth="1"/>
    <col min="5136" max="5136" width="6.42578125" style="7" customWidth="1"/>
    <col min="5137" max="5137" width="6.7109375" style="7" customWidth="1"/>
    <col min="5138" max="5138" width="10.42578125" style="7" customWidth="1"/>
    <col min="5139" max="5139" width="6.28515625" style="7" customWidth="1"/>
    <col min="5140" max="5140" width="6.5703125" style="7" customWidth="1"/>
    <col min="5141" max="5141" width="13.28515625" style="7" customWidth="1"/>
    <col min="5142" max="5144" width="6.140625" style="7" customWidth="1"/>
    <col min="5145" max="5145" width="6.5703125" style="7" customWidth="1"/>
    <col min="5146" max="5149" width="5.42578125" style="7" customWidth="1"/>
    <col min="5150" max="5151" width="5.140625" style="7" customWidth="1"/>
    <col min="5152" max="5154" width="7.5703125" style="7" customWidth="1"/>
    <col min="5155" max="5376" width="11.5703125" style="7"/>
    <col min="5377" max="5377" width="5.85546875" style="7" customWidth="1"/>
    <col min="5378" max="5378" width="8.140625" style="7" bestFit="1" customWidth="1"/>
    <col min="5379" max="5379" width="18.42578125" style="7" bestFit="1" customWidth="1"/>
    <col min="5380" max="5380" width="15.42578125" style="7" customWidth="1"/>
    <col min="5381" max="5381" width="27" style="7" customWidth="1"/>
    <col min="5382" max="5382" width="11.5703125" style="7"/>
    <col min="5383" max="5383" width="4.28515625" style="7" customWidth="1"/>
    <col min="5384" max="5386" width="5.7109375" style="7" customWidth="1"/>
    <col min="5387" max="5387" width="12.7109375" style="7" customWidth="1"/>
    <col min="5388" max="5388" width="24.85546875" style="7" customWidth="1"/>
    <col min="5389" max="5389" width="8.140625" style="7" customWidth="1"/>
    <col min="5390" max="5390" width="6.42578125" style="7" customWidth="1"/>
    <col min="5391" max="5391" width="6" style="7" customWidth="1"/>
    <col min="5392" max="5392" width="6.42578125" style="7" customWidth="1"/>
    <col min="5393" max="5393" width="6.7109375" style="7" customWidth="1"/>
    <col min="5394" max="5394" width="10.42578125" style="7" customWidth="1"/>
    <col min="5395" max="5395" width="6.28515625" style="7" customWidth="1"/>
    <col min="5396" max="5396" width="6.5703125" style="7" customWidth="1"/>
    <col min="5397" max="5397" width="13.28515625" style="7" customWidth="1"/>
    <col min="5398" max="5400" width="6.140625" style="7" customWidth="1"/>
    <col min="5401" max="5401" width="6.5703125" style="7" customWidth="1"/>
    <col min="5402" max="5405" width="5.42578125" style="7" customWidth="1"/>
    <col min="5406" max="5407" width="5.140625" style="7" customWidth="1"/>
    <col min="5408" max="5410" width="7.5703125" style="7" customWidth="1"/>
    <col min="5411" max="5632" width="11.5703125" style="7"/>
    <col min="5633" max="5633" width="5.85546875" style="7" customWidth="1"/>
    <col min="5634" max="5634" width="8.140625" style="7" bestFit="1" customWidth="1"/>
    <col min="5635" max="5635" width="18.42578125" style="7" bestFit="1" customWidth="1"/>
    <col min="5636" max="5636" width="15.42578125" style="7" customWidth="1"/>
    <col min="5637" max="5637" width="27" style="7" customWidth="1"/>
    <col min="5638" max="5638" width="11.5703125" style="7"/>
    <col min="5639" max="5639" width="4.28515625" style="7" customWidth="1"/>
    <col min="5640" max="5642" width="5.7109375" style="7" customWidth="1"/>
    <col min="5643" max="5643" width="12.7109375" style="7" customWidth="1"/>
    <col min="5644" max="5644" width="24.85546875" style="7" customWidth="1"/>
    <col min="5645" max="5645" width="8.140625" style="7" customWidth="1"/>
    <col min="5646" max="5646" width="6.42578125" style="7" customWidth="1"/>
    <col min="5647" max="5647" width="6" style="7" customWidth="1"/>
    <col min="5648" max="5648" width="6.42578125" style="7" customWidth="1"/>
    <col min="5649" max="5649" width="6.7109375" style="7" customWidth="1"/>
    <col min="5650" max="5650" width="10.42578125" style="7" customWidth="1"/>
    <col min="5651" max="5651" width="6.28515625" style="7" customWidth="1"/>
    <col min="5652" max="5652" width="6.5703125" style="7" customWidth="1"/>
    <col min="5653" max="5653" width="13.28515625" style="7" customWidth="1"/>
    <col min="5654" max="5656" width="6.140625" style="7" customWidth="1"/>
    <col min="5657" max="5657" width="6.5703125" style="7" customWidth="1"/>
    <col min="5658" max="5661" width="5.42578125" style="7" customWidth="1"/>
    <col min="5662" max="5663" width="5.140625" style="7" customWidth="1"/>
    <col min="5664" max="5666" width="7.5703125" style="7" customWidth="1"/>
    <col min="5667" max="5888" width="11.5703125" style="7"/>
    <col min="5889" max="5889" width="5.85546875" style="7" customWidth="1"/>
    <col min="5890" max="5890" width="8.140625" style="7" bestFit="1" customWidth="1"/>
    <col min="5891" max="5891" width="18.42578125" style="7" bestFit="1" customWidth="1"/>
    <col min="5892" max="5892" width="15.42578125" style="7" customWidth="1"/>
    <col min="5893" max="5893" width="27" style="7" customWidth="1"/>
    <col min="5894" max="5894" width="11.5703125" style="7"/>
    <col min="5895" max="5895" width="4.28515625" style="7" customWidth="1"/>
    <col min="5896" max="5898" width="5.7109375" style="7" customWidth="1"/>
    <col min="5899" max="5899" width="12.7109375" style="7" customWidth="1"/>
    <col min="5900" max="5900" width="24.85546875" style="7" customWidth="1"/>
    <col min="5901" max="5901" width="8.140625" style="7" customWidth="1"/>
    <col min="5902" max="5902" width="6.42578125" style="7" customWidth="1"/>
    <col min="5903" max="5903" width="6" style="7" customWidth="1"/>
    <col min="5904" max="5904" width="6.42578125" style="7" customWidth="1"/>
    <col min="5905" max="5905" width="6.7109375" style="7" customWidth="1"/>
    <col min="5906" max="5906" width="10.42578125" style="7" customWidth="1"/>
    <col min="5907" max="5907" width="6.28515625" style="7" customWidth="1"/>
    <col min="5908" max="5908" width="6.5703125" style="7" customWidth="1"/>
    <col min="5909" max="5909" width="13.28515625" style="7" customWidth="1"/>
    <col min="5910" max="5912" width="6.140625" style="7" customWidth="1"/>
    <col min="5913" max="5913" width="6.5703125" style="7" customWidth="1"/>
    <col min="5914" max="5917" width="5.42578125" style="7" customWidth="1"/>
    <col min="5918" max="5919" width="5.140625" style="7" customWidth="1"/>
    <col min="5920" max="5922" width="7.5703125" style="7" customWidth="1"/>
    <col min="5923" max="6144" width="11.5703125" style="7"/>
    <col min="6145" max="6145" width="5.85546875" style="7" customWidth="1"/>
    <col min="6146" max="6146" width="8.140625" style="7" bestFit="1" customWidth="1"/>
    <col min="6147" max="6147" width="18.42578125" style="7" bestFit="1" customWidth="1"/>
    <col min="6148" max="6148" width="15.42578125" style="7" customWidth="1"/>
    <col min="6149" max="6149" width="27" style="7" customWidth="1"/>
    <col min="6150" max="6150" width="11.5703125" style="7"/>
    <col min="6151" max="6151" width="4.28515625" style="7" customWidth="1"/>
    <col min="6152" max="6154" width="5.7109375" style="7" customWidth="1"/>
    <col min="6155" max="6155" width="12.7109375" style="7" customWidth="1"/>
    <col min="6156" max="6156" width="24.85546875" style="7" customWidth="1"/>
    <col min="6157" max="6157" width="8.140625" style="7" customWidth="1"/>
    <col min="6158" max="6158" width="6.42578125" style="7" customWidth="1"/>
    <col min="6159" max="6159" width="6" style="7" customWidth="1"/>
    <col min="6160" max="6160" width="6.42578125" style="7" customWidth="1"/>
    <col min="6161" max="6161" width="6.7109375" style="7" customWidth="1"/>
    <col min="6162" max="6162" width="10.42578125" style="7" customWidth="1"/>
    <col min="6163" max="6163" width="6.28515625" style="7" customWidth="1"/>
    <col min="6164" max="6164" width="6.5703125" style="7" customWidth="1"/>
    <col min="6165" max="6165" width="13.28515625" style="7" customWidth="1"/>
    <col min="6166" max="6168" width="6.140625" style="7" customWidth="1"/>
    <col min="6169" max="6169" width="6.5703125" style="7" customWidth="1"/>
    <col min="6170" max="6173" width="5.42578125" style="7" customWidth="1"/>
    <col min="6174" max="6175" width="5.140625" style="7" customWidth="1"/>
    <col min="6176" max="6178" width="7.5703125" style="7" customWidth="1"/>
    <col min="6179" max="6400" width="11.5703125" style="7"/>
    <col min="6401" max="6401" width="5.85546875" style="7" customWidth="1"/>
    <col min="6402" max="6402" width="8.140625" style="7" bestFit="1" customWidth="1"/>
    <col min="6403" max="6403" width="18.42578125" style="7" bestFit="1" customWidth="1"/>
    <col min="6404" max="6404" width="15.42578125" style="7" customWidth="1"/>
    <col min="6405" max="6405" width="27" style="7" customWidth="1"/>
    <col min="6406" max="6406" width="11.5703125" style="7"/>
    <col min="6407" max="6407" width="4.28515625" style="7" customWidth="1"/>
    <col min="6408" max="6410" width="5.7109375" style="7" customWidth="1"/>
    <col min="6411" max="6411" width="12.7109375" style="7" customWidth="1"/>
    <col min="6412" max="6412" width="24.85546875" style="7" customWidth="1"/>
    <col min="6413" max="6413" width="8.140625" style="7" customWidth="1"/>
    <col min="6414" max="6414" width="6.42578125" style="7" customWidth="1"/>
    <col min="6415" max="6415" width="6" style="7" customWidth="1"/>
    <col min="6416" max="6416" width="6.42578125" style="7" customWidth="1"/>
    <col min="6417" max="6417" width="6.7109375" style="7" customWidth="1"/>
    <col min="6418" max="6418" width="10.42578125" style="7" customWidth="1"/>
    <col min="6419" max="6419" width="6.28515625" style="7" customWidth="1"/>
    <col min="6420" max="6420" width="6.5703125" style="7" customWidth="1"/>
    <col min="6421" max="6421" width="13.28515625" style="7" customWidth="1"/>
    <col min="6422" max="6424" width="6.140625" style="7" customWidth="1"/>
    <col min="6425" max="6425" width="6.5703125" style="7" customWidth="1"/>
    <col min="6426" max="6429" width="5.42578125" style="7" customWidth="1"/>
    <col min="6430" max="6431" width="5.140625" style="7" customWidth="1"/>
    <col min="6432" max="6434" width="7.5703125" style="7" customWidth="1"/>
    <col min="6435" max="6656" width="11.5703125" style="7"/>
    <col min="6657" max="6657" width="5.85546875" style="7" customWidth="1"/>
    <col min="6658" max="6658" width="8.140625" style="7" bestFit="1" customWidth="1"/>
    <col min="6659" max="6659" width="18.42578125" style="7" bestFit="1" customWidth="1"/>
    <col min="6660" max="6660" width="15.42578125" style="7" customWidth="1"/>
    <col min="6661" max="6661" width="27" style="7" customWidth="1"/>
    <col min="6662" max="6662" width="11.5703125" style="7"/>
    <col min="6663" max="6663" width="4.28515625" style="7" customWidth="1"/>
    <col min="6664" max="6666" width="5.7109375" style="7" customWidth="1"/>
    <col min="6667" max="6667" width="12.7109375" style="7" customWidth="1"/>
    <col min="6668" max="6668" width="24.85546875" style="7" customWidth="1"/>
    <col min="6669" max="6669" width="8.140625" style="7" customWidth="1"/>
    <col min="6670" max="6670" width="6.42578125" style="7" customWidth="1"/>
    <col min="6671" max="6671" width="6" style="7" customWidth="1"/>
    <col min="6672" max="6672" width="6.42578125" style="7" customWidth="1"/>
    <col min="6673" max="6673" width="6.7109375" style="7" customWidth="1"/>
    <col min="6674" max="6674" width="10.42578125" style="7" customWidth="1"/>
    <col min="6675" max="6675" width="6.28515625" style="7" customWidth="1"/>
    <col min="6676" max="6676" width="6.5703125" style="7" customWidth="1"/>
    <col min="6677" max="6677" width="13.28515625" style="7" customWidth="1"/>
    <col min="6678" max="6680" width="6.140625" style="7" customWidth="1"/>
    <col min="6681" max="6681" width="6.5703125" style="7" customWidth="1"/>
    <col min="6682" max="6685" width="5.42578125" style="7" customWidth="1"/>
    <col min="6686" max="6687" width="5.140625" style="7" customWidth="1"/>
    <col min="6688" max="6690" width="7.5703125" style="7" customWidth="1"/>
    <col min="6691" max="6912" width="11.5703125" style="7"/>
    <col min="6913" max="6913" width="5.85546875" style="7" customWidth="1"/>
    <col min="6914" max="6914" width="8.140625" style="7" bestFit="1" customWidth="1"/>
    <col min="6915" max="6915" width="18.42578125" style="7" bestFit="1" customWidth="1"/>
    <col min="6916" max="6916" width="15.42578125" style="7" customWidth="1"/>
    <col min="6917" max="6917" width="27" style="7" customWidth="1"/>
    <col min="6918" max="6918" width="11.5703125" style="7"/>
    <col min="6919" max="6919" width="4.28515625" style="7" customWidth="1"/>
    <col min="6920" max="6922" width="5.7109375" style="7" customWidth="1"/>
    <col min="6923" max="6923" width="12.7109375" style="7" customWidth="1"/>
    <col min="6924" max="6924" width="24.85546875" style="7" customWidth="1"/>
    <col min="6925" max="6925" width="8.140625" style="7" customWidth="1"/>
    <col min="6926" max="6926" width="6.42578125" style="7" customWidth="1"/>
    <col min="6927" max="6927" width="6" style="7" customWidth="1"/>
    <col min="6928" max="6928" width="6.42578125" style="7" customWidth="1"/>
    <col min="6929" max="6929" width="6.7109375" style="7" customWidth="1"/>
    <col min="6930" max="6930" width="10.42578125" style="7" customWidth="1"/>
    <col min="6931" max="6931" width="6.28515625" style="7" customWidth="1"/>
    <col min="6932" max="6932" width="6.5703125" style="7" customWidth="1"/>
    <col min="6933" max="6933" width="13.28515625" style="7" customWidth="1"/>
    <col min="6934" max="6936" width="6.140625" style="7" customWidth="1"/>
    <col min="6937" max="6937" width="6.5703125" style="7" customWidth="1"/>
    <col min="6938" max="6941" width="5.42578125" style="7" customWidth="1"/>
    <col min="6942" max="6943" width="5.140625" style="7" customWidth="1"/>
    <col min="6944" max="6946" width="7.5703125" style="7" customWidth="1"/>
    <col min="6947" max="7168" width="11.5703125" style="7"/>
    <col min="7169" max="7169" width="5.85546875" style="7" customWidth="1"/>
    <col min="7170" max="7170" width="8.140625" style="7" bestFit="1" customWidth="1"/>
    <col min="7171" max="7171" width="18.42578125" style="7" bestFit="1" customWidth="1"/>
    <col min="7172" max="7172" width="15.42578125" style="7" customWidth="1"/>
    <col min="7173" max="7173" width="27" style="7" customWidth="1"/>
    <col min="7174" max="7174" width="11.5703125" style="7"/>
    <col min="7175" max="7175" width="4.28515625" style="7" customWidth="1"/>
    <col min="7176" max="7178" width="5.7109375" style="7" customWidth="1"/>
    <col min="7179" max="7179" width="12.7109375" style="7" customWidth="1"/>
    <col min="7180" max="7180" width="24.85546875" style="7" customWidth="1"/>
    <col min="7181" max="7181" width="8.140625" style="7" customWidth="1"/>
    <col min="7182" max="7182" width="6.42578125" style="7" customWidth="1"/>
    <col min="7183" max="7183" width="6" style="7" customWidth="1"/>
    <col min="7184" max="7184" width="6.42578125" style="7" customWidth="1"/>
    <col min="7185" max="7185" width="6.7109375" style="7" customWidth="1"/>
    <col min="7186" max="7186" width="10.42578125" style="7" customWidth="1"/>
    <col min="7187" max="7187" width="6.28515625" style="7" customWidth="1"/>
    <col min="7188" max="7188" width="6.5703125" style="7" customWidth="1"/>
    <col min="7189" max="7189" width="13.28515625" style="7" customWidth="1"/>
    <col min="7190" max="7192" width="6.140625" style="7" customWidth="1"/>
    <col min="7193" max="7193" width="6.5703125" style="7" customWidth="1"/>
    <col min="7194" max="7197" width="5.42578125" style="7" customWidth="1"/>
    <col min="7198" max="7199" width="5.140625" style="7" customWidth="1"/>
    <col min="7200" max="7202" width="7.5703125" style="7" customWidth="1"/>
    <col min="7203" max="7424" width="11.5703125" style="7"/>
    <col min="7425" max="7425" width="5.85546875" style="7" customWidth="1"/>
    <col min="7426" max="7426" width="8.140625" style="7" bestFit="1" customWidth="1"/>
    <col min="7427" max="7427" width="18.42578125" style="7" bestFit="1" customWidth="1"/>
    <col min="7428" max="7428" width="15.42578125" style="7" customWidth="1"/>
    <col min="7429" max="7429" width="27" style="7" customWidth="1"/>
    <col min="7430" max="7430" width="11.5703125" style="7"/>
    <col min="7431" max="7431" width="4.28515625" style="7" customWidth="1"/>
    <col min="7432" max="7434" width="5.7109375" style="7" customWidth="1"/>
    <col min="7435" max="7435" width="12.7109375" style="7" customWidth="1"/>
    <col min="7436" max="7436" width="24.85546875" style="7" customWidth="1"/>
    <col min="7437" max="7437" width="8.140625" style="7" customWidth="1"/>
    <col min="7438" max="7438" width="6.42578125" style="7" customWidth="1"/>
    <col min="7439" max="7439" width="6" style="7" customWidth="1"/>
    <col min="7440" max="7440" width="6.42578125" style="7" customWidth="1"/>
    <col min="7441" max="7441" width="6.7109375" style="7" customWidth="1"/>
    <col min="7442" max="7442" width="10.42578125" style="7" customWidth="1"/>
    <col min="7443" max="7443" width="6.28515625" style="7" customWidth="1"/>
    <col min="7444" max="7444" width="6.5703125" style="7" customWidth="1"/>
    <col min="7445" max="7445" width="13.28515625" style="7" customWidth="1"/>
    <col min="7446" max="7448" width="6.140625" style="7" customWidth="1"/>
    <col min="7449" max="7449" width="6.5703125" style="7" customWidth="1"/>
    <col min="7450" max="7453" width="5.42578125" style="7" customWidth="1"/>
    <col min="7454" max="7455" width="5.140625" style="7" customWidth="1"/>
    <col min="7456" max="7458" width="7.5703125" style="7" customWidth="1"/>
    <col min="7459" max="7680" width="11.5703125" style="7"/>
    <col min="7681" max="7681" width="5.85546875" style="7" customWidth="1"/>
    <col min="7682" max="7682" width="8.140625" style="7" bestFit="1" customWidth="1"/>
    <col min="7683" max="7683" width="18.42578125" style="7" bestFit="1" customWidth="1"/>
    <col min="7684" max="7684" width="15.42578125" style="7" customWidth="1"/>
    <col min="7685" max="7685" width="27" style="7" customWidth="1"/>
    <col min="7686" max="7686" width="11.5703125" style="7"/>
    <col min="7687" max="7687" width="4.28515625" style="7" customWidth="1"/>
    <col min="7688" max="7690" width="5.7109375" style="7" customWidth="1"/>
    <col min="7691" max="7691" width="12.7109375" style="7" customWidth="1"/>
    <col min="7692" max="7692" width="24.85546875" style="7" customWidth="1"/>
    <col min="7693" max="7693" width="8.140625" style="7" customWidth="1"/>
    <col min="7694" max="7694" width="6.42578125" style="7" customWidth="1"/>
    <col min="7695" max="7695" width="6" style="7" customWidth="1"/>
    <col min="7696" max="7696" width="6.42578125" style="7" customWidth="1"/>
    <col min="7697" max="7697" width="6.7109375" style="7" customWidth="1"/>
    <col min="7698" max="7698" width="10.42578125" style="7" customWidth="1"/>
    <col min="7699" max="7699" width="6.28515625" style="7" customWidth="1"/>
    <col min="7700" max="7700" width="6.5703125" style="7" customWidth="1"/>
    <col min="7701" max="7701" width="13.28515625" style="7" customWidth="1"/>
    <col min="7702" max="7704" width="6.140625" style="7" customWidth="1"/>
    <col min="7705" max="7705" width="6.5703125" style="7" customWidth="1"/>
    <col min="7706" max="7709" width="5.42578125" style="7" customWidth="1"/>
    <col min="7710" max="7711" width="5.140625" style="7" customWidth="1"/>
    <col min="7712" max="7714" width="7.5703125" style="7" customWidth="1"/>
    <col min="7715" max="7936" width="11.5703125" style="7"/>
    <col min="7937" max="7937" width="5.85546875" style="7" customWidth="1"/>
    <col min="7938" max="7938" width="8.140625" style="7" bestFit="1" customWidth="1"/>
    <col min="7939" max="7939" width="18.42578125" style="7" bestFit="1" customWidth="1"/>
    <col min="7940" max="7940" width="15.42578125" style="7" customWidth="1"/>
    <col min="7941" max="7941" width="27" style="7" customWidth="1"/>
    <col min="7942" max="7942" width="11.5703125" style="7"/>
    <col min="7943" max="7943" width="4.28515625" style="7" customWidth="1"/>
    <col min="7944" max="7946" width="5.7109375" style="7" customWidth="1"/>
    <col min="7947" max="7947" width="12.7109375" style="7" customWidth="1"/>
    <col min="7948" max="7948" width="24.85546875" style="7" customWidth="1"/>
    <col min="7949" max="7949" width="8.140625" style="7" customWidth="1"/>
    <col min="7950" max="7950" width="6.42578125" style="7" customWidth="1"/>
    <col min="7951" max="7951" width="6" style="7" customWidth="1"/>
    <col min="7952" max="7952" width="6.42578125" style="7" customWidth="1"/>
    <col min="7953" max="7953" width="6.7109375" style="7" customWidth="1"/>
    <col min="7954" max="7954" width="10.42578125" style="7" customWidth="1"/>
    <col min="7955" max="7955" width="6.28515625" style="7" customWidth="1"/>
    <col min="7956" max="7956" width="6.5703125" style="7" customWidth="1"/>
    <col min="7957" max="7957" width="13.28515625" style="7" customWidth="1"/>
    <col min="7958" max="7960" width="6.140625" style="7" customWidth="1"/>
    <col min="7961" max="7961" width="6.5703125" style="7" customWidth="1"/>
    <col min="7962" max="7965" width="5.42578125" style="7" customWidth="1"/>
    <col min="7966" max="7967" width="5.140625" style="7" customWidth="1"/>
    <col min="7968" max="7970" width="7.5703125" style="7" customWidth="1"/>
    <col min="7971" max="8192" width="11.5703125" style="7"/>
    <col min="8193" max="8193" width="5.85546875" style="7" customWidth="1"/>
    <col min="8194" max="8194" width="8.140625" style="7" bestFit="1" customWidth="1"/>
    <col min="8195" max="8195" width="18.42578125" style="7" bestFit="1" customWidth="1"/>
    <col min="8196" max="8196" width="15.42578125" style="7" customWidth="1"/>
    <col min="8197" max="8197" width="27" style="7" customWidth="1"/>
    <col min="8198" max="8198" width="11.5703125" style="7"/>
    <col min="8199" max="8199" width="4.28515625" style="7" customWidth="1"/>
    <col min="8200" max="8202" width="5.7109375" style="7" customWidth="1"/>
    <col min="8203" max="8203" width="12.7109375" style="7" customWidth="1"/>
    <col min="8204" max="8204" width="24.85546875" style="7" customWidth="1"/>
    <col min="8205" max="8205" width="8.140625" style="7" customWidth="1"/>
    <col min="8206" max="8206" width="6.42578125" style="7" customWidth="1"/>
    <col min="8207" max="8207" width="6" style="7" customWidth="1"/>
    <col min="8208" max="8208" width="6.42578125" style="7" customWidth="1"/>
    <col min="8209" max="8209" width="6.7109375" style="7" customWidth="1"/>
    <col min="8210" max="8210" width="10.42578125" style="7" customWidth="1"/>
    <col min="8211" max="8211" width="6.28515625" style="7" customWidth="1"/>
    <col min="8212" max="8212" width="6.5703125" style="7" customWidth="1"/>
    <col min="8213" max="8213" width="13.28515625" style="7" customWidth="1"/>
    <col min="8214" max="8216" width="6.140625" style="7" customWidth="1"/>
    <col min="8217" max="8217" width="6.5703125" style="7" customWidth="1"/>
    <col min="8218" max="8221" width="5.42578125" style="7" customWidth="1"/>
    <col min="8222" max="8223" width="5.140625" style="7" customWidth="1"/>
    <col min="8224" max="8226" width="7.5703125" style="7" customWidth="1"/>
    <col min="8227" max="8448" width="11.5703125" style="7"/>
    <col min="8449" max="8449" width="5.85546875" style="7" customWidth="1"/>
    <col min="8450" max="8450" width="8.140625" style="7" bestFit="1" customWidth="1"/>
    <col min="8451" max="8451" width="18.42578125" style="7" bestFit="1" customWidth="1"/>
    <col min="8452" max="8452" width="15.42578125" style="7" customWidth="1"/>
    <col min="8453" max="8453" width="27" style="7" customWidth="1"/>
    <col min="8454" max="8454" width="11.5703125" style="7"/>
    <col min="8455" max="8455" width="4.28515625" style="7" customWidth="1"/>
    <col min="8456" max="8458" width="5.7109375" style="7" customWidth="1"/>
    <col min="8459" max="8459" width="12.7109375" style="7" customWidth="1"/>
    <col min="8460" max="8460" width="24.85546875" style="7" customWidth="1"/>
    <col min="8461" max="8461" width="8.140625" style="7" customWidth="1"/>
    <col min="8462" max="8462" width="6.42578125" style="7" customWidth="1"/>
    <col min="8463" max="8463" width="6" style="7" customWidth="1"/>
    <col min="8464" max="8464" width="6.42578125" style="7" customWidth="1"/>
    <col min="8465" max="8465" width="6.7109375" style="7" customWidth="1"/>
    <col min="8466" max="8466" width="10.42578125" style="7" customWidth="1"/>
    <col min="8467" max="8467" width="6.28515625" style="7" customWidth="1"/>
    <col min="8468" max="8468" width="6.5703125" style="7" customWidth="1"/>
    <col min="8469" max="8469" width="13.28515625" style="7" customWidth="1"/>
    <col min="8470" max="8472" width="6.140625" style="7" customWidth="1"/>
    <col min="8473" max="8473" width="6.5703125" style="7" customWidth="1"/>
    <col min="8474" max="8477" width="5.42578125" style="7" customWidth="1"/>
    <col min="8478" max="8479" width="5.140625" style="7" customWidth="1"/>
    <col min="8480" max="8482" width="7.5703125" style="7" customWidth="1"/>
    <col min="8483" max="8704" width="11.5703125" style="7"/>
    <col min="8705" max="8705" width="5.85546875" style="7" customWidth="1"/>
    <col min="8706" max="8706" width="8.140625" style="7" bestFit="1" customWidth="1"/>
    <col min="8707" max="8707" width="18.42578125" style="7" bestFit="1" customWidth="1"/>
    <col min="8708" max="8708" width="15.42578125" style="7" customWidth="1"/>
    <col min="8709" max="8709" width="27" style="7" customWidth="1"/>
    <col min="8710" max="8710" width="11.5703125" style="7"/>
    <col min="8711" max="8711" width="4.28515625" style="7" customWidth="1"/>
    <col min="8712" max="8714" width="5.7109375" style="7" customWidth="1"/>
    <col min="8715" max="8715" width="12.7109375" style="7" customWidth="1"/>
    <col min="8716" max="8716" width="24.85546875" style="7" customWidth="1"/>
    <col min="8717" max="8717" width="8.140625" style="7" customWidth="1"/>
    <col min="8718" max="8718" width="6.42578125" style="7" customWidth="1"/>
    <col min="8719" max="8719" width="6" style="7" customWidth="1"/>
    <col min="8720" max="8720" width="6.42578125" style="7" customWidth="1"/>
    <col min="8721" max="8721" width="6.7109375" style="7" customWidth="1"/>
    <col min="8722" max="8722" width="10.42578125" style="7" customWidth="1"/>
    <col min="8723" max="8723" width="6.28515625" style="7" customWidth="1"/>
    <col min="8724" max="8724" width="6.5703125" style="7" customWidth="1"/>
    <col min="8725" max="8725" width="13.28515625" style="7" customWidth="1"/>
    <col min="8726" max="8728" width="6.140625" style="7" customWidth="1"/>
    <col min="8729" max="8729" width="6.5703125" style="7" customWidth="1"/>
    <col min="8730" max="8733" width="5.42578125" style="7" customWidth="1"/>
    <col min="8734" max="8735" width="5.140625" style="7" customWidth="1"/>
    <col min="8736" max="8738" width="7.5703125" style="7" customWidth="1"/>
    <col min="8739" max="8960" width="11.5703125" style="7"/>
    <col min="8961" max="8961" width="5.85546875" style="7" customWidth="1"/>
    <col min="8962" max="8962" width="8.140625" style="7" bestFit="1" customWidth="1"/>
    <col min="8963" max="8963" width="18.42578125" style="7" bestFit="1" customWidth="1"/>
    <col min="8964" max="8964" width="15.42578125" style="7" customWidth="1"/>
    <col min="8965" max="8965" width="27" style="7" customWidth="1"/>
    <col min="8966" max="8966" width="11.5703125" style="7"/>
    <col min="8967" max="8967" width="4.28515625" style="7" customWidth="1"/>
    <col min="8968" max="8970" width="5.7109375" style="7" customWidth="1"/>
    <col min="8971" max="8971" width="12.7109375" style="7" customWidth="1"/>
    <col min="8972" max="8972" width="24.85546875" style="7" customWidth="1"/>
    <col min="8973" max="8973" width="8.140625" style="7" customWidth="1"/>
    <col min="8974" max="8974" width="6.42578125" style="7" customWidth="1"/>
    <col min="8975" max="8975" width="6" style="7" customWidth="1"/>
    <col min="8976" max="8976" width="6.42578125" style="7" customWidth="1"/>
    <col min="8977" max="8977" width="6.7109375" style="7" customWidth="1"/>
    <col min="8978" max="8978" width="10.42578125" style="7" customWidth="1"/>
    <col min="8979" max="8979" width="6.28515625" style="7" customWidth="1"/>
    <col min="8980" max="8980" width="6.5703125" style="7" customWidth="1"/>
    <col min="8981" max="8981" width="13.28515625" style="7" customWidth="1"/>
    <col min="8982" max="8984" width="6.140625" style="7" customWidth="1"/>
    <col min="8985" max="8985" width="6.5703125" style="7" customWidth="1"/>
    <col min="8986" max="8989" width="5.42578125" style="7" customWidth="1"/>
    <col min="8990" max="8991" width="5.140625" style="7" customWidth="1"/>
    <col min="8992" max="8994" width="7.5703125" style="7" customWidth="1"/>
    <col min="8995" max="9216" width="11.5703125" style="7"/>
    <col min="9217" max="9217" width="5.85546875" style="7" customWidth="1"/>
    <col min="9218" max="9218" width="8.140625" style="7" bestFit="1" customWidth="1"/>
    <col min="9219" max="9219" width="18.42578125" style="7" bestFit="1" customWidth="1"/>
    <col min="9220" max="9220" width="15.42578125" style="7" customWidth="1"/>
    <col min="9221" max="9221" width="27" style="7" customWidth="1"/>
    <col min="9222" max="9222" width="11.5703125" style="7"/>
    <col min="9223" max="9223" width="4.28515625" style="7" customWidth="1"/>
    <col min="9224" max="9226" width="5.7109375" style="7" customWidth="1"/>
    <col min="9227" max="9227" width="12.7109375" style="7" customWidth="1"/>
    <col min="9228" max="9228" width="24.85546875" style="7" customWidth="1"/>
    <col min="9229" max="9229" width="8.140625" style="7" customWidth="1"/>
    <col min="9230" max="9230" width="6.42578125" style="7" customWidth="1"/>
    <col min="9231" max="9231" width="6" style="7" customWidth="1"/>
    <col min="9232" max="9232" width="6.42578125" style="7" customWidth="1"/>
    <col min="9233" max="9233" width="6.7109375" style="7" customWidth="1"/>
    <col min="9234" max="9234" width="10.42578125" style="7" customWidth="1"/>
    <col min="9235" max="9235" width="6.28515625" style="7" customWidth="1"/>
    <col min="9236" max="9236" width="6.5703125" style="7" customWidth="1"/>
    <col min="9237" max="9237" width="13.28515625" style="7" customWidth="1"/>
    <col min="9238" max="9240" width="6.140625" style="7" customWidth="1"/>
    <col min="9241" max="9241" width="6.5703125" style="7" customWidth="1"/>
    <col min="9242" max="9245" width="5.42578125" style="7" customWidth="1"/>
    <col min="9246" max="9247" width="5.140625" style="7" customWidth="1"/>
    <col min="9248" max="9250" width="7.5703125" style="7" customWidth="1"/>
    <col min="9251" max="9472" width="11.5703125" style="7"/>
    <col min="9473" max="9473" width="5.85546875" style="7" customWidth="1"/>
    <col min="9474" max="9474" width="8.140625" style="7" bestFit="1" customWidth="1"/>
    <col min="9475" max="9475" width="18.42578125" style="7" bestFit="1" customWidth="1"/>
    <col min="9476" max="9476" width="15.42578125" style="7" customWidth="1"/>
    <col min="9477" max="9477" width="27" style="7" customWidth="1"/>
    <col min="9478" max="9478" width="11.5703125" style="7"/>
    <col min="9479" max="9479" width="4.28515625" style="7" customWidth="1"/>
    <col min="9480" max="9482" width="5.7109375" style="7" customWidth="1"/>
    <col min="9483" max="9483" width="12.7109375" style="7" customWidth="1"/>
    <col min="9484" max="9484" width="24.85546875" style="7" customWidth="1"/>
    <col min="9485" max="9485" width="8.140625" style="7" customWidth="1"/>
    <col min="9486" max="9486" width="6.42578125" style="7" customWidth="1"/>
    <col min="9487" max="9487" width="6" style="7" customWidth="1"/>
    <col min="9488" max="9488" width="6.42578125" style="7" customWidth="1"/>
    <col min="9489" max="9489" width="6.7109375" style="7" customWidth="1"/>
    <col min="9490" max="9490" width="10.42578125" style="7" customWidth="1"/>
    <col min="9491" max="9491" width="6.28515625" style="7" customWidth="1"/>
    <col min="9492" max="9492" width="6.5703125" style="7" customWidth="1"/>
    <col min="9493" max="9493" width="13.28515625" style="7" customWidth="1"/>
    <col min="9494" max="9496" width="6.140625" style="7" customWidth="1"/>
    <col min="9497" max="9497" width="6.5703125" style="7" customWidth="1"/>
    <col min="9498" max="9501" width="5.42578125" style="7" customWidth="1"/>
    <col min="9502" max="9503" width="5.140625" style="7" customWidth="1"/>
    <col min="9504" max="9506" width="7.5703125" style="7" customWidth="1"/>
    <col min="9507" max="9728" width="11.5703125" style="7"/>
    <col min="9729" max="9729" width="5.85546875" style="7" customWidth="1"/>
    <col min="9730" max="9730" width="8.140625" style="7" bestFit="1" customWidth="1"/>
    <col min="9731" max="9731" width="18.42578125" style="7" bestFit="1" customWidth="1"/>
    <col min="9732" max="9732" width="15.42578125" style="7" customWidth="1"/>
    <col min="9733" max="9733" width="27" style="7" customWidth="1"/>
    <col min="9734" max="9734" width="11.5703125" style="7"/>
    <col min="9735" max="9735" width="4.28515625" style="7" customWidth="1"/>
    <col min="9736" max="9738" width="5.7109375" style="7" customWidth="1"/>
    <col min="9739" max="9739" width="12.7109375" style="7" customWidth="1"/>
    <col min="9740" max="9740" width="24.85546875" style="7" customWidth="1"/>
    <col min="9741" max="9741" width="8.140625" style="7" customWidth="1"/>
    <col min="9742" max="9742" width="6.42578125" style="7" customWidth="1"/>
    <col min="9743" max="9743" width="6" style="7" customWidth="1"/>
    <col min="9744" max="9744" width="6.42578125" style="7" customWidth="1"/>
    <col min="9745" max="9745" width="6.7109375" style="7" customWidth="1"/>
    <col min="9746" max="9746" width="10.42578125" style="7" customWidth="1"/>
    <col min="9747" max="9747" width="6.28515625" style="7" customWidth="1"/>
    <col min="9748" max="9748" width="6.5703125" style="7" customWidth="1"/>
    <col min="9749" max="9749" width="13.28515625" style="7" customWidth="1"/>
    <col min="9750" max="9752" width="6.140625" style="7" customWidth="1"/>
    <col min="9753" max="9753" width="6.5703125" style="7" customWidth="1"/>
    <col min="9754" max="9757" width="5.42578125" style="7" customWidth="1"/>
    <col min="9758" max="9759" width="5.140625" style="7" customWidth="1"/>
    <col min="9760" max="9762" width="7.5703125" style="7" customWidth="1"/>
    <col min="9763" max="9984" width="11.5703125" style="7"/>
    <col min="9985" max="9985" width="5.85546875" style="7" customWidth="1"/>
    <col min="9986" max="9986" width="8.140625" style="7" bestFit="1" customWidth="1"/>
    <col min="9987" max="9987" width="18.42578125" style="7" bestFit="1" customWidth="1"/>
    <col min="9988" max="9988" width="15.42578125" style="7" customWidth="1"/>
    <col min="9989" max="9989" width="27" style="7" customWidth="1"/>
    <col min="9990" max="9990" width="11.5703125" style="7"/>
    <col min="9991" max="9991" width="4.28515625" style="7" customWidth="1"/>
    <col min="9992" max="9994" width="5.7109375" style="7" customWidth="1"/>
    <col min="9995" max="9995" width="12.7109375" style="7" customWidth="1"/>
    <col min="9996" max="9996" width="24.85546875" style="7" customWidth="1"/>
    <col min="9997" max="9997" width="8.140625" style="7" customWidth="1"/>
    <col min="9998" max="9998" width="6.42578125" style="7" customWidth="1"/>
    <col min="9999" max="9999" width="6" style="7" customWidth="1"/>
    <col min="10000" max="10000" width="6.42578125" style="7" customWidth="1"/>
    <col min="10001" max="10001" width="6.7109375" style="7" customWidth="1"/>
    <col min="10002" max="10002" width="10.42578125" style="7" customWidth="1"/>
    <col min="10003" max="10003" width="6.28515625" style="7" customWidth="1"/>
    <col min="10004" max="10004" width="6.5703125" style="7" customWidth="1"/>
    <col min="10005" max="10005" width="13.28515625" style="7" customWidth="1"/>
    <col min="10006" max="10008" width="6.140625" style="7" customWidth="1"/>
    <col min="10009" max="10009" width="6.5703125" style="7" customWidth="1"/>
    <col min="10010" max="10013" width="5.42578125" style="7" customWidth="1"/>
    <col min="10014" max="10015" width="5.140625" style="7" customWidth="1"/>
    <col min="10016" max="10018" width="7.5703125" style="7" customWidth="1"/>
    <col min="10019" max="10240" width="11.5703125" style="7"/>
    <col min="10241" max="10241" width="5.85546875" style="7" customWidth="1"/>
    <col min="10242" max="10242" width="8.140625" style="7" bestFit="1" customWidth="1"/>
    <col min="10243" max="10243" width="18.42578125" style="7" bestFit="1" customWidth="1"/>
    <col min="10244" max="10244" width="15.42578125" style="7" customWidth="1"/>
    <col min="10245" max="10245" width="27" style="7" customWidth="1"/>
    <col min="10246" max="10246" width="11.5703125" style="7"/>
    <col min="10247" max="10247" width="4.28515625" style="7" customWidth="1"/>
    <col min="10248" max="10250" width="5.7109375" style="7" customWidth="1"/>
    <col min="10251" max="10251" width="12.7109375" style="7" customWidth="1"/>
    <col min="10252" max="10252" width="24.85546875" style="7" customWidth="1"/>
    <col min="10253" max="10253" width="8.140625" style="7" customWidth="1"/>
    <col min="10254" max="10254" width="6.42578125" style="7" customWidth="1"/>
    <col min="10255" max="10255" width="6" style="7" customWidth="1"/>
    <col min="10256" max="10256" width="6.42578125" style="7" customWidth="1"/>
    <col min="10257" max="10257" width="6.7109375" style="7" customWidth="1"/>
    <col min="10258" max="10258" width="10.42578125" style="7" customWidth="1"/>
    <col min="10259" max="10259" width="6.28515625" style="7" customWidth="1"/>
    <col min="10260" max="10260" width="6.5703125" style="7" customWidth="1"/>
    <col min="10261" max="10261" width="13.28515625" style="7" customWidth="1"/>
    <col min="10262" max="10264" width="6.140625" style="7" customWidth="1"/>
    <col min="10265" max="10265" width="6.5703125" style="7" customWidth="1"/>
    <col min="10266" max="10269" width="5.42578125" style="7" customWidth="1"/>
    <col min="10270" max="10271" width="5.140625" style="7" customWidth="1"/>
    <col min="10272" max="10274" width="7.5703125" style="7" customWidth="1"/>
    <col min="10275" max="10496" width="11.5703125" style="7"/>
    <col min="10497" max="10497" width="5.85546875" style="7" customWidth="1"/>
    <col min="10498" max="10498" width="8.140625" style="7" bestFit="1" customWidth="1"/>
    <col min="10499" max="10499" width="18.42578125" style="7" bestFit="1" customWidth="1"/>
    <col min="10500" max="10500" width="15.42578125" style="7" customWidth="1"/>
    <col min="10501" max="10501" width="27" style="7" customWidth="1"/>
    <col min="10502" max="10502" width="11.5703125" style="7"/>
    <col min="10503" max="10503" width="4.28515625" style="7" customWidth="1"/>
    <col min="10504" max="10506" width="5.7109375" style="7" customWidth="1"/>
    <col min="10507" max="10507" width="12.7109375" style="7" customWidth="1"/>
    <col min="10508" max="10508" width="24.85546875" style="7" customWidth="1"/>
    <col min="10509" max="10509" width="8.140625" style="7" customWidth="1"/>
    <col min="10510" max="10510" width="6.42578125" style="7" customWidth="1"/>
    <col min="10511" max="10511" width="6" style="7" customWidth="1"/>
    <col min="10512" max="10512" width="6.42578125" style="7" customWidth="1"/>
    <col min="10513" max="10513" width="6.7109375" style="7" customWidth="1"/>
    <col min="10514" max="10514" width="10.42578125" style="7" customWidth="1"/>
    <col min="10515" max="10515" width="6.28515625" style="7" customWidth="1"/>
    <col min="10516" max="10516" width="6.5703125" style="7" customWidth="1"/>
    <col min="10517" max="10517" width="13.28515625" style="7" customWidth="1"/>
    <col min="10518" max="10520" width="6.140625" style="7" customWidth="1"/>
    <col min="10521" max="10521" width="6.5703125" style="7" customWidth="1"/>
    <col min="10522" max="10525" width="5.42578125" style="7" customWidth="1"/>
    <col min="10526" max="10527" width="5.140625" style="7" customWidth="1"/>
    <col min="10528" max="10530" width="7.5703125" style="7" customWidth="1"/>
    <col min="10531" max="10752" width="11.5703125" style="7"/>
    <col min="10753" max="10753" width="5.85546875" style="7" customWidth="1"/>
    <col min="10754" max="10754" width="8.140625" style="7" bestFit="1" customWidth="1"/>
    <col min="10755" max="10755" width="18.42578125" style="7" bestFit="1" customWidth="1"/>
    <col min="10756" max="10756" width="15.42578125" style="7" customWidth="1"/>
    <col min="10757" max="10757" width="27" style="7" customWidth="1"/>
    <col min="10758" max="10758" width="11.5703125" style="7"/>
    <col min="10759" max="10759" width="4.28515625" style="7" customWidth="1"/>
    <col min="10760" max="10762" width="5.7109375" style="7" customWidth="1"/>
    <col min="10763" max="10763" width="12.7109375" style="7" customWidth="1"/>
    <col min="10764" max="10764" width="24.85546875" style="7" customWidth="1"/>
    <col min="10765" max="10765" width="8.140625" style="7" customWidth="1"/>
    <col min="10766" max="10766" width="6.42578125" style="7" customWidth="1"/>
    <col min="10767" max="10767" width="6" style="7" customWidth="1"/>
    <col min="10768" max="10768" width="6.42578125" style="7" customWidth="1"/>
    <col min="10769" max="10769" width="6.7109375" style="7" customWidth="1"/>
    <col min="10770" max="10770" width="10.42578125" style="7" customWidth="1"/>
    <col min="10771" max="10771" width="6.28515625" style="7" customWidth="1"/>
    <col min="10772" max="10772" width="6.5703125" style="7" customWidth="1"/>
    <col min="10773" max="10773" width="13.28515625" style="7" customWidth="1"/>
    <col min="10774" max="10776" width="6.140625" style="7" customWidth="1"/>
    <col min="10777" max="10777" width="6.5703125" style="7" customWidth="1"/>
    <col min="10778" max="10781" width="5.42578125" style="7" customWidth="1"/>
    <col min="10782" max="10783" width="5.140625" style="7" customWidth="1"/>
    <col min="10784" max="10786" width="7.5703125" style="7" customWidth="1"/>
    <col min="10787" max="11008" width="11.5703125" style="7"/>
    <col min="11009" max="11009" width="5.85546875" style="7" customWidth="1"/>
    <col min="11010" max="11010" width="8.140625" style="7" bestFit="1" customWidth="1"/>
    <col min="11011" max="11011" width="18.42578125" style="7" bestFit="1" customWidth="1"/>
    <col min="11012" max="11012" width="15.42578125" style="7" customWidth="1"/>
    <col min="11013" max="11013" width="27" style="7" customWidth="1"/>
    <col min="11014" max="11014" width="11.5703125" style="7"/>
    <col min="11015" max="11015" width="4.28515625" style="7" customWidth="1"/>
    <col min="11016" max="11018" width="5.7109375" style="7" customWidth="1"/>
    <col min="11019" max="11019" width="12.7109375" style="7" customWidth="1"/>
    <col min="11020" max="11020" width="24.85546875" style="7" customWidth="1"/>
    <col min="11021" max="11021" width="8.140625" style="7" customWidth="1"/>
    <col min="11022" max="11022" width="6.42578125" style="7" customWidth="1"/>
    <col min="11023" max="11023" width="6" style="7" customWidth="1"/>
    <col min="11024" max="11024" width="6.42578125" style="7" customWidth="1"/>
    <col min="11025" max="11025" width="6.7109375" style="7" customWidth="1"/>
    <col min="11026" max="11026" width="10.42578125" style="7" customWidth="1"/>
    <col min="11027" max="11027" width="6.28515625" style="7" customWidth="1"/>
    <col min="11028" max="11028" width="6.5703125" style="7" customWidth="1"/>
    <col min="11029" max="11029" width="13.28515625" style="7" customWidth="1"/>
    <col min="11030" max="11032" width="6.140625" style="7" customWidth="1"/>
    <col min="11033" max="11033" width="6.5703125" style="7" customWidth="1"/>
    <col min="11034" max="11037" width="5.42578125" style="7" customWidth="1"/>
    <col min="11038" max="11039" width="5.140625" style="7" customWidth="1"/>
    <col min="11040" max="11042" width="7.5703125" style="7" customWidth="1"/>
    <col min="11043" max="11264" width="11.5703125" style="7"/>
    <col min="11265" max="11265" width="5.85546875" style="7" customWidth="1"/>
    <col min="11266" max="11266" width="8.140625" style="7" bestFit="1" customWidth="1"/>
    <col min="11267" max="11267" width="18.42578125" style="7" bestFit="1" customWidth="1"/>
    <col min="11268" max="11268" width="15.42578125" style="7" customWidth="1"/>
    <col min="11269" max="11269" width="27" style="7" customWidth="1"/>
    <col min="11270" max="11270" width="11.5703125" style="7"/>
    <col min="11271" max="11271" width="4.28515625" style="7" customWidth="1"/>
    <col min="11272" max="11274" width="5.7109375" style="7" customWidth="1"/>
    <col min="11275" max="11275" width="12.7109375" style="7" customWidth="1"/>
    <col min="11276" max="11276" width="24.85546875" style="7" customWidth="1"/>
    <col min="11277" max="11277" width="8.140625" style="7" customWidth="1"/>
    <col min="11278" max="11278" width="6.42578125" style="7" customWidth="1"/>
    <col min="11279" max="11279" width="6" style="7" customWidth="1"/>
    <col min="11280" max="11280" width="6.42578125" style="7" customWidth="1"/>
    <col min="11281" max="11281" width="6.7109375" style="7" customWidth="1"/>
    <col min="11282" max="11282" width="10.42578125" style="7" customWidth="1"/>
    <col min="11283" max="11283" width="6.28515625" style="7" customWidth="1"/>
    <col min="11284" max="11284" width="6.5703125" style="7" customWidth="1"/>
    <col min="11285" max="11285" width="13.28515625" style="7" customWidth="1"/>
    <col min="11286" max="11288" width="6.140625" style="7" customWidth="1"/>
    <col min="11289" max="11289" width="6.5703125" style="7" customWidth="1"/>
    <col min="11290" max="11293" width="5.42578125" style="7" customWidth="1"/>
    <col min="11294" max="11295" width="5.140625" style="7" customWidth="1"/>
    <col min="11296" max="11298" width="7.5703125" style="7" customWidth="1"/>
    <col min="11299" max="11520" width="11.5703125" style="7"/>
    <col min="11521" max="11521" width="5.85546875" style="7" customWidth="1"/>
    <col min="11522" max="11522" width="8.140625" style="7" bestFit="1" customWidth="1"/>
    <col min="11523" max="11523" width="18.42578125" style="7" bestFit="1" customWidth="1"/>
    <col min="11524" max="11524" width="15.42578125" style="7" customWidth="1"/>
    <col min="11525" max="11525" width="27" style="7" customWidth="1"/>
    <col min="11526" max="11526" width="11.5703125" style="7"/>
    <col min="11527" max="11527" width="4.28515625" style="7" customWidth="1"/>
    <col min="11528" max="11530" width="5.7109375" style="7" customWidth="1"/>
    <col min="11531" max="11531" width="12.7109375" style="7" customWidth="1"/>
    <col min="11532" max="11532" width="24.85546875" style="7" customWidth="1"/>
    <col min="11533" max="11533" width="8.140625" style="7" customWidth="1"/>
    <col min="11534" max="11534" width="6.42578125" style="7" customWidth="1"/>
    <col min="11535" max="11535" width="6" style="7" customWidth="1"/>
    <col min="11536" max="11536" width="6.42578125" style="7" customWidth="1"/>
    <col min="11537" max="11537" width="6.7109375" style="7" customWidth="1"/>
    <col min="11538" max="11538" width="10.42578125" style="7" customWidth="1"/>
    <col min="11539" max="11539" width="6.28515625" style="7" customWidth="1"/>
    <col min="11540" max="11540" width="6.5703125" style="7" customWidth="1"/>
    <col min="11541" max="11541" width="13.28515625" style="7" customWidth="1"/>
    <col min="11542" max="11544" width="6.140625" style="7" customWidth="1"/>
    <col min="11545" max="11545" width="6.5703125" style="7" customWidth="1"/>
    <col min="11546" max="11549" width="5.42578125" style="7" customWidth="1"/>
    <col min="11550" max="11551" width="5.140625" style="7" customWidth="1"/>
    <col min="11552" max="11554" width="7.5703125" style="7" customWidth="1"/>
    <col min="11555" max="11776" width="11.5703125" style="7"/>
    <col min="11777" max="11777" width="5.85546875" style="7" customWidth="1"/>
    <col min="11778" max="11778" width="8.140625" style="7" bestFit="1" customWidth="1"/>
    <col min="11779" max="11779" width="18.42578125" style="7" bestFit="1" customWidth="1"/>
    <col min="11780" max="11780" width="15.42578125" style="7" customWidth="1"/>
    <col min="11781" max="11781" width="27" style="7" customWidth="1"/>
    <col min="11782" max="11782" width="11.5703125" style="7"/>
    <col min="11783" max="11783" width="4.28515625" style="7" customWidth="1"/>
    <col min="11784" max="11786" width="5.7109375" style="7" customWidth="1"/>
    <col min="11787" max="11787" width="12.7109375" style="7" customWidth="1"/>
    <col min="11788" max="11788" width="24.85546875" style="7" customWidth="1"/>
    <col min="11789" max="11789" width="8.140625" style="7" customWidth="1"/>
    <col min="11790" max="11790" width="6.42578125" style="7" customWidth="1"/>
    <col min="11791" max="11791" width="6" style="7" customWidth="1"/>
    <col min="11792" max="11792" width="6.42578125" style="7" customWidth="1"/>
    <col min="11793" max="11793" width="6.7109375" style="7" customWidth="1"/>
    <col min="11794" max="11794" width="10.42578125" style="7" customWidth="1"/>
    <col min="11795" max="11795" width="6.28515625" style="7" customWidth="1"/>
    <col min="11796" max="11796" width="6.5703125" style="7" customWidth="1"/>
    <col min="11797" max="11797" width="13.28515625" style="7" customWidth="1"/>
    <col min="11798" max="11800" width="6.140625" style="7" customWidth="1"/>
    <col min="11801" max="11801" width="6.5703125" style="7" customWidth="1"/>
    <col min="11802" max="11805" width="5.42578125" style="7" customWidth="1"/>
    <col min="11806" max="11807" width="5.140625" style="7" customWidth="1"/>
    <col min="11808" max="11810" width="7.5703125" style="7" customWidth="1"/>
    <col min="11811" max="12032" width="11.5703125" style="7"/>
    <col min="12033" max="12033" width="5.85546875" style="7" customWidth="1"/>
    <col min="12034" max="12034" width="8.140625" style="7" bestFit="1" customWidth="1"/>
    <col min="12035" max="12035" width="18.42578125" style="7" bestFit="1" customWidth="1"/>
    <col min="12036" max="12036" width="15.42578125" style="7" customWidth="1"/>
    <col min="12037" max="12037" width="27" style="7" customWidth="1"/>
    <col min="12038" max="12038" width="11.5703125" style="7"/>
    <col min="12039" max="12039" width="4.28515625" style="7" customWidth="1"/>
    <col min="12040" max="12042" width="5.7109375" style="7" customWidth="1"/>
    <col min="12043" max="12043" width="12.7109375" style="7" customWidth="1"/>
    <col min="12044" max="12044" width="24.85546875" style="7" customWidth="1"/>
    <col min="12045" max="12045" width="8.140625" style="7" customWidth="1"/>
    <col min="12046" max="12046" width="6.42578125" style="7" customWidth="1"/>
    <col min="12047" max="12047" width="6" style="7" customWidth="1"/>
    <col min="12048" max="12048" width="6.42578125" style="7" customWidth="1"/>
    <col min="12049" max="12049" width="6.7109375" style="7" customWidth="1"/>
    <col min="12050" max="12050" width="10.42578125" style="7" customWidth="1"/>
    <col min="12051" max="12051" width="6.28515625" style="7" customWidth="1"/>
    <col min="12052" max="12052" width="6.5703125" style="7" customWidth="1"/>
    <col min="12053" max="12053" width="13.28515625" style="7" customWidth="1"/>
    <col min="12054" max="12056" width="6.140625" style="7" customWidth="1"/>
    <col min="12057" max="12057" width="6.5703125" style="7" customWidth="1"/>
    <col min="12058" max="12061" width="5.42578125" style="7" customWidth="1"/>
    <col min="12062" max="12063" width="5.140625" style="7" customWidth="1"/>
    <col min="12064" max="12066" width="7.5703125" style="7" customWidth="1"/>
    <col min="12067" max="12288" width="11.5703125" style="7"/>
    <col min="12289" max="12289" width="5.85546875" style="7" customWidth="1"/>
    <col min="12290" max="12290" width="8.140625" style="7" bestFit="1" customWidth="1"/>
    <col min="12291" max="12291" width="18.42578125" style="7" bestFit="1" customWidth="1"/>
    <col min="12292" max="12292" width="15.42578125" style="7" customWidth="1"/>
    <col min="12293" max="12293" width="27" style="7" customWidth="1"/>
    <col min="12294" max="12294" width="11.5703125" style="7"/>
    <col min="12295" max="12295" width="4.28515625" style="7" customWidth="1"/>
    <col min="12296" max="12298" width="5.7109375" style="7" customWidth="1"/>
    <col min="12299" max="12299" width="12.7109375" style="7" customWidth="1"/>
    <col min="12300" max="12300" width="24.85546875" style="7" customWidth="1"/>
    <col min="12301" max="12301" width="8.140625" style="7" customWidth="1"/>
    <col min="12302" max="12302" width="6.42578125" style="7" customWidth="1"/>
    <col min="12303" max="12303" width="6" style="7" customWidth="1"/>
    <col min="12304" max="12304" width="6.42578125" style="7" customWidth="1"/>
    <col min="12305" max="12305" width="6.7109375" style="7" customWidth="1"/>
    <col min="12306" max="12306" width="10.42578125" style="7" customWidth="1"/>
    <col min="12307" max="12307" width="6.28515625" style="7" customWidth="1"/>
    <col min="12308" max="12308" width="6.5703125" style="7" customWidth="1"/>
    <col min="12309" max="12309" width="13.28515625" style="7" customWidth="1"/>
    <col min="12310" max="12312" width="6.140625" style="7" customWidth="1"/>
    <col min="12313" max="12313" width="6.5703125" style="7" customWidth="1"/>
    <col min="12314" max="12317" width="5.42578125" style="7" customWidth="1"/>
    <col min="12318" max="12319" width="5.140625" style="7" customWidth="1"/>
    <col min="12320" max="12322" width="7.5703125" style="7" customWidth="1"/>
    <col min="12323" max="12544" width="11.5703125" style="7"/>
    <col min="12545" max="12545" width="5.85546875" style="7" customWidth="1"/>
    <col min="12546" max="12546" width="8.140625" style="7" bestFit="1" customWidth="1"/>
    <col min="12547" max="12547" width="18.42578125" style="7" bestFit="1" customWidth="1"/>
    <col min="12548" max="12548" width="15.42578125" style="7" customWidth="1"/>
    <col min="12549" max="12549" width="27" style="7" customWidth="1"/>
    <col min="12550" max="12550" width="11.5703125" style="7"/>
    <col min="12551" max="12551" width="4.28515625" style="7" customWidth="1"/>
    <col min="12552" max="12554" width="5.7109375" style="7" customWidth="1"/>
    <col min="12555" max="12555" width="12.7109375" style="7" customWidth="1"/>
    <col min="12556" max="12556" width="24.85546875" style="7" customWidth="1"/>
    <col min="12557" max="12557" width="8.140625" style="7" customWidth="1"/>
    <col min="12558" max="12558" width="6.42578125" style="7" customWidth="1"/>
    <col min="12559" max="12559" width="6" style="7" customWidth="1"/>
    <col min="12560" max="12560" width="6.42578125" style="7" customWidth="1"/>
    <col min="12561" max="12561" width="6.7109375" style="7" customWidth="1"/>
    <col min="12562" max="12562" width="10.42578125" style="7" customWidth="1"/>
    <col min="12563" max="12563" width="6.28515625" style="7" customWidth="1"/>
    <col min="12564" max="12564" width="6.5703125" style="7" customWidth="1"/>
    <col min="12565" max="12565" width="13.28515625" style="7" customWidth="1"/>
    <col min="12566" max="12568" width="6.140625" style="7" customWidth="1"/>
    <col min="12569" max="12569" width="6.5703125" style="7" customWidth="1"/>
    <col min="12570" max="12573" width="5.42578125" style="7" customWidth="1"/>
    <col min="12574" max="12575" width="5.140625" style="7" customWidth="1"/>
    <col min="12576" max="12578" width="7.5703125" style="7" customWidth="1"/>
    <col min="12579" max="12800" width="11.5703125" style="7"/>
    <col min="12801" max="12801" width="5.85546875" style="7" customWidth="1"/>
    <col min="12802" max="12802" width="8.140625" style="7" bestFit="1" customWidth="1"/>
    <col min="12803" max="12803" width="18.42578125" style="7" bestFit="1" customWidth="1"/>
    <col min="12804" max="12804" width="15.42578125" style="7" customWidth="1"/>
    <col min="12805" max="12805" width="27" style="7" customWidth="1"/>
    <col min="12806" max="12806" width="11.5703125" style="7"/>
    <col min="12807" max="12807" width="4.28515625" style="7" customWidth="1"/>
    <col min="12808" max="12810" width="5.7109375" style="7" customWidth="1"/>
    <col min="12811" max="12811" width="12.7109375" style="7" customWidth="1"/>
    <col min="12812" max="12812" width="24.85546875" style="7" customWidth="1"/>
    <col min="12813" max="12813" width="8.140625" style="7" customWidth="1"/>
    <col min="12814" max="12814" width="6.42578125" style="7" customWidth="1"/>
    <col min="12815" max="12815" width="6" style="7" customWidth="1"/>
    <col min="12816" max="12816" width="6.42578125" style="7" customWidth="1"/>
    <col min="12817" max="12817" width="6.7109375" style="7" customWidth="1"/>
    <col min="12818" max="12818" width="10.42578125" style="7" customWidth="1"/>
    <col min="12819" max="12819" width="6.28515625" style="7" customWidth="1"/>
    <col min="12820" max="12820" width="6.5703125" style="7" customWidth="1"/>
    <col min="12821" max="12821" width="13.28515625" style="7" customWidth="1"/>
    <col min="12822" max="12824" width="6.140625" style="7" customWidth="1"/>
    <col min="12825" max="12825" width="6.5703125" style="7" customWidth="1"/>
    <col min="12826" max="12829" width="5.42578125" style="7" customWidth="1"/>
    <col min="12830" max="12831" width="5.140625" style="7" customWidth="1"/>
    <col min="12832" max="12834" width="7.5703125" style="7" customWidth="1"/>
    <col min="12835" max="13056" width="11.5703125" style="7"/>
    <col min="13057" max="13057" width="5.85546875" style="7" customWidth="1"/>
    <col min="13058" max="13058" width="8.140625" style="7" bestFit="1" customWidth="1"/>
    <col min="13059" max="13059" width="18.42578125" style="7" bestFit="1" customWidth="1"/>
    <col min="13060" max="13060" width="15.42578125" style="7" customWidth="1"/>
    <col min="13061" max="13061" width="27" style="7" customWidth="1"/>
    <col min="13062" max="13062" width="11.5703125" style="7"/>
    <col min="13063" max="13063" width="4.28515625" style="7" customWidth="1"/>
    <col min="13064" max="13066" width="5.7109375" style="7" customWidth="1"/>
    <col min="13067" max="13067" width="12.7109375" style="7" customWidth="1"/>
    <col min="13068" max="13068" width="24.85546875" style="7" customWidth="1"/>
    <col min="13069" max="13069" width="8.140625" style="7" customWidth="1"/>
    <col min="13070" max="13070" width="6.42578125" style="7" customWidth="1"/>
    <col min="13071" max="13071" width="6" style="7" customWidth="1"/>
    <col min="13072" max="13072" width="6.42578125" style="7" customWidth="1"/>
    <col min="13073" max="13073" width="6.7109375" style="7" customWidth="1"/>
    <col min="13074" max="13074" width="10.42578125" style="7" customWidth="1"/>
    <col min="13075" max="13075" width="6.28515625" style="7" customWidth="1"/>
    <col min="13076" max="13076" width="6.5703125" style="7" customWidth="1"/>
    <col min="13077" max="13077" width="13.28515625" style="7" customWidth="1"/>
    <col min="13078" max="13080" width="6.140625" style="7" customWidth="1"/>
    <col min="13081" max="13081" width="6.5703125" style="7" customWidth="1"/>
    <col min="13082" max="13085" width="5.42578125" style="7" customWidth="1"/>
    <col min="13086" max="13087" width="5.140625" style="7" customWidth="1"/>
    <col min="13088" max="13090" width="7.5703125" style="7" customWidth="1"/>
    <col min="13091" max="13312" width="11.5703125" style="7"/>
    <col min="13313" max="13313" width="5.85546875" style="7" customWidth="1"/>
    <col min="13314" max="13314" width="8.140625" style="7" bestFit="1" customWidth="1"/>
    <col min="13315" max="13315" width="18.42578125" style="7" bestFit="1" customWidth="1"/>
    <col min="13316" max="13316" width="15.42578125" style="7" customWidth="1"/>
    <col min="13317" max="13317" width="27" style="7" customWidth="1"/>
    <col min="13318" max="13318" width="11.5703125" style="7"/>
    <col min="13319" max="13319" width="4.28515625" style="7" customWidth="1"/>
    <col min="13320" max="13322" width="5.7109375" style="7" customWidth="1"/>
    <col min="13323" max="13323" width="12.7109375" style="7" customWidth="1"/>
    <col min="13324" max="13324" width="24.85546875" style="7" customWidth="1"/>
    <col min="13325" max="13325" width="8.140625" style="7" customWidth="1"/>
    <col min="13326" max="13326" width="6.42578125" style="7" customWidth="1"/>
    <col min="13327" max="13327" width="6" style="7" customWidth="1"/>
    <col min="13328" max="13328" width="6.42578125" style="7" customWidth="1"/>
    <col min="13329" max="13329" width="6.7109375" style="7" customWidth="1"/>
    <col min="13330" max="13330" width="10.42578125" style="7" customWidth="1"/>
    <col min="13331" max="13331" width="6.28515625" style="7" customWidth="1"/>
    <col min="13332" max="13332" width="6.5703125" style="7" customWidth="1"/>
    <col min="13333" max="13333" width="13.28515625" style="7" customWidth="1"/>
    <col min="13334" max="13336" width="6.140625" style="7" customWidth="1"/>
    <col min="13337" max="13337" width="6.5703125" style="7" customWidth="1"/>
    <col min="13338" max="13341" width="5.42578125" style="7" customWidth="1"/>
    <col min="13342" max="13343" width="5.140625" style="7" customWidth="1"/>
    <col min="13344" max="13346" width="7.5703125" style="7" customWidth="1"/>
    <col min="13347" max="13568" width="11.5703125" style="7"/>
    <col min="13569" max="13569" width="5.85546875" style="7" customWidth="1"/>
    <col min="13570" max="13570" width="8.140625" style="7" bestFit="1" customWidth="1"/>
    <col min="13571" max="13571" width="18.42578125" style="7" bestFit="1" customWidth="1"/>
    <col min="13572" max="13572" width="15.42578125" style="7" customWidth="1"/>
    <col min="13573" max="13573" width="27" style="7" customWidth="1"/>
    <col min="13574" max="13574" width="11.5703125" style="7"/>
    <col min="13575" max="13575" width="4.28515625" style="7" customWidth="1"/>
    <col min="13576" max="13578" width="5.7109375" style="7" customWidth="1"/>
    <col min="13579" max="13579" width="12.7109375" style="7" customWidth="1"/>
    <col min="13580" max="13580" width="24.85546875" style="7" customWidth="1"/>
    <col min="13581" max="13581" width="8.140625" style="7" customWidth="1"/>
    <col min="13582" max="13582" width="6.42578125" style="7" customWidth="1"/>
    <col min="13583" max="13583" width="6" style="7" customWidth="1"/>
    <col min="13584" max="13584" width="6.42578125" style="7" customWidth="1"/>
    <col min="13585" max="13585" width="6.7109375" style="7" customWidth="1"/>
    <col min="13586" max="13586" width="10.42578125" style="7" customWidth="1"/>
    <col min="13587" max="13587" width="6.28515625" style="7" customWidth="1"/>
    <col min="13588" max="13588" width="6.5703125" style="7" customWidth="1"/>
    <col min="13589" max="13589" width="13.28515625" style="7" customWidth="1"/>
    <col min="13590" max="13592" width="6.140625" style="7" customWidth="1"/>
    <col min="13593" max="13593" width="6.5703125" style="7" customWidth="1"/>
    <col min="13594" max="13597" width="5.42578125" style="7" customWidth="1"/>
    <col min="13598" max="13599" width="5.140625" style="7" customWidth="1"/>
    <col min="13600" max="13602" width="7.5703125" style="7" customWidth="1"/>
    <col min="13603" max="13824" width="11.5703125" style="7"/>
    <col min="13825" max="13825" width="5.85546875" style="7" customWidth="1"/>
    <col min="13826" max="13826" width="8.140625" style="7" bestFit="1" customWidth="1"/>
    <col min="13827" max="13827" width="18.42578125" style="7" bestFit="1" customWidth="1"/>
    <col min="13828" max="13828" width="15.42578125" style="7" customWidth="1"/>
    <col min="13829" max="13829" width="27" style="7" customWidth="1"/>
    <col min="13830" max="13830" width="11.5703125" style="7"/>
    <col min="13831" max="13831" width="4.28515625" style="7" customWidth="1"/>
    <col min="13832" max="13834" width="5.7109375" style="7" customWidth="1"/>
    <col min="13835" max="13835" width="12.7109375" style="7" customWidth="1"/>
    <col min="13836" max="13836" width="24.85546875" style="7" customWidth="1"/>
    <col min="13837" max="13837" width="8.140625" style="7" customWidth="1"/>
    <col min="13838" max="13838" width="6.42578125" style="7" customWidth="1"/>
    <col min="13839" max="13839" width="6" style="7" customWidth="1"/>
    <col min="13840" max="13840" width="6.42578125" style="7" customWidth="1"/>
    <col min="13841" max="13841" width="6.7109375" style="7" customWidth="1"/>
    <col min="13842" max="13842" width="10.42578125" style="7" customWidth="1"/>
    <col min="13843" max="13843" width="6.28515625" style="7" customWidth="1"/>
    <col min="13844" max="13844" width="6.5703125" style="7" customWidth="1"/>
    <col min="13845" max="13845" width="13.28515625" style="7" customWidth="1"/>
    <col min="13846" max="13848" width="6.140625" style="7" customWidth="1"/>
    <col min="13849" max="13849" width="6.5703125" style="7" customWidth="1"/>
    <col min="13850" max="13853" width="5.42578125" style="7" customWidth="1"/>
    <col min="13854" max="13855" width="5.140625" style="7" customWidth="1"/>
    <col min="13856" max="13858" width="7.5703125" style="7" customWidth="1"/>
    <col min="13859" max="14080" width="11.5703125" style="7"/>
    <col min="14081" max="14081" width="5.85546875" style="7" customWidth="1"/>
    <col min="14082" max="14082" width="8.140625" style="7" bestFit="1" customWidth="1"/>
    <col min="14083" max="14083" width="18.42578125" style="7" bestFit="1" customWidth="1"/>
    <col min="14084" max="14084" width="15.42578125" style="7" customWidth="1"/>
    <col min="14085" max="14085" width="27" style="7" customWidth="1"/>
    <col min="14086" max="14086" width="11.5703125" style="7"/>
    <col min="14087" max="14087" width="4.28515625" style="7" customWidth="1"/>
    <col min="14088" max="14090" width="5.7109375" style="7" customWidth="1"/>
    <col min="14091" max="14091" width="12.7109375" style="7" customWidth="1"/>
    <col min="14092" max="14092" width="24.85546875" style="7" customWidth="1"/>
    <col min="14093" max="14093" width="8.140625" style="7" customWidth="1"/>
    <col min="14094" max="14094" width="6.42578125" style="7" customWidth="1"/>
    <col min="14095" max="14095" width="6" style="7" customWidth="1"/>
    <col min="14096" max="14096" width="6.42578125" style="7" customWidth="1"/>
    <col min="14097" max="14097" width="6.7109375" style="7" customWidth="1"/>
    <col min="14098" max="14098" width="10.42578125" style="7" customWidth="1"/>
    <col min="14099" max="14099" width="6.28515625" style="7" customWidth="1"/>
    <col min="14100" max="14100" width="6.5703125" style="7" customWidth="1"/>
    <col min="14101" max="14101" width="13.28515625" style="7" customWidth="1"/>
    <col min="14102" max="14104" width="6.140625" style="7" customWidth="1"/>
    <col min="14105" max="14105" width="6.5703125" style="7" customWidth="1"/>
    <col min="14106" max="14109" width="5.42578125" style="7" customWidth="1"/>
    <col min="14110" max="14111" width="5.140625" style="7" customWidth="1"/>
    <col min="14112" max="14114" width="7.5703125" style="7" customWidth="1"/>
    <col min="14115" max="14336" width="11.5703125" style="7"/>
    <col min="14337" max="14337" width="5.85546875" style="7" customWidth="1"/>
    <col min="14338" max="14338" width="8.140625" style="7" bestFit="1" customWidth="1"/>
    <col min="14339" max="14339" width="18.42578125" style="7" bestFit="1" customWidth="1"/>
    <col min="14340" max="14340" width="15.42578125" style="7" customWidth="1"/>
    <col min="14341" max="14341" width="27" style="7" customWidth="1"/>
    <col min="14342" max="14342" width="11.5703125" style="7"/>
    <col min="14343" max="14343" width="4.28515625" style="7" customWidth="1"/>
    <col min="14344" max="14346" width="5.7109375" style="7" customWidth="1"/>
    <col min="14347" max="14347" width="12.7109375" style="7" customWidth="1"/>
    <col min="14348" max="14348" width="24.85546875" style="7" customWidth="1"/>
    <col min="14349" max="14349" width="8.140625" style="7" customWidth="1"/>
    <col min="14350" max="14350" width="6.42578125" style="7" customWidth="1"/>
    <col min="14351" max="14351" width="6" style="7" customWidth="1"/>
    <col min="14352" max="14352" width="6.42578125" style="7" customWidth="1"/>
    <col min="14353" max="14353" width="6.7109375" style="7" customWidth="1"/>
    <col min="14354" max="14354" width="10.42578125" style="7" customWidth="1"/>
    <col min="14355" max="14355" width="6.28515625" style="7" customWidth="1"/>
    <col min="14356" max="14356" width="6.5703125" style="7" customWidth="1"/>
    <col min="14357" max="14357" width="13.28515625" style="7" customWidth="1"/>
    <col min="14358" max="14360" width="6.140625" style="7" customWidth="1"/>
    <col min="14361" max="14361" width="6.5703125" style="7" customWidth="1"/>
    <col min="14362" max="14365" width="5.42578125" style="7" customWidth="1"/>
    <col min="14366" max="14367" width="5.140625" style="7" customWidth="1"/>
    <col min="14368" max="14370" width="7.5703125" style="7" customWidth="1"/>
    <col min="14371" max="14592" width="11.5703125" style="7"/>
    <col min="14593" max="14593" width="5.85546875" style="7" customWidth="1"/>
    <col min="14594" max="14594" width="8.140625" style="7" bestFit="1" customWidth="1"/>
    <col min="14595" max="14595" width="18.42578125" style="7" bestFit="1" customWidth="1"/>
    <col min="14596" max="14596" width="15.42578125" style="7" customWidth="1"/>
    <col min="14597" max="14597" width="27" style="7" customWidth="1"/>
    <col min="14598" max="14598" width="11.5703125" style="7"/>
    <col min="14599" max="14599" width="4.28515625" style="7" customWidth="1"/>
    <col min="14600" max="14602" width="5.7109375" style="7" customWidth="1"/>
    <col min="14603" max="14603" width="12.7109375" style="7" customWidth="1"/>
    <col min="14604" max="14604" width="24.85546875" style="7" customWidth="1"/>
    <col min="14605" max="14605" width="8.140625" style="7" customWidth="1"/>
    <col min="14606" max="14606" width="6.42578125" style="7" customWidth="1"/>
    <col min="14607" max="14607" width="6" style="7" customWidth="1"/>
    <col min="14608" max="14608" width="6.42578125" style="7" customWidth="1"/>
    <col min="14609" max="14609" width="6.7109375" style="7" customWidth="1"/>
    <col min="14610" max="14610" width="10.42578125" style="7" customWidth="1"/>
    <col min="14611" max="14611" width="6.28515625" style="7" customWidth="1"/>
    <col min="14612" max="14612" width="6.5703125" style="7" customWidth="1"/>
    <col min="14613" max="14613" width="13.28515625" style="7" customWidth="1"/>
    <col min="14614" max="14616" width="6.140625" style="7" customWidth="1"/>
    <col min="14617" max="14617" width="6.5703125" style="7" customWidth="1"/>
    <col min="14618" max="14621" width="5.42578125" style="7" customWidth="1"/>
    <col min="14622" max="14623" width="5.140625" style="7" customWidth="1"/>
    <col min="14624" max="14626" width="7.5703125" style="7" customWidth="1"/>
    <col min="14627" max="14848" width="11.5703125" style="7"/>
    <col min="14849" max="14849" width="5.85546875" style="7" customWidth="1"/>
    <col min="14850" max="14850" width="8.140625" style="7" bestFit="1" customWidth="1"/>
    <col min="14851" max="14851" width="18.42578125" style="7" bestFit="1" customWidth="1"/>
    <col min="14852" max="14852" width="15.42578125" style="7" customWidth="1"/>
    <col min="14853" max="14853" width="27" style="7" customWidth="1"/>
    <col min="14854" max="14854" width="11.5703125" style="7"/>
    <col min="14855" max="14855" width="4.28515625" style="7" customWidth="1"/>
    <col min="14856" max="14858" width="5.7109375" style="7" customWidth="1"/>
    <col min="14859" max="14859" width="12.7109375" style="7" customWidth="1"/>
    <col min="14860" max="14860" width="24.85546875" style="7" customWidth="1"/>
    <col min="14861" max="14861" width="8.140625" style="7" customWidth="1"/>
    <col min="14862" max="14862" width="6.42578125" style="7" customWidth="1"/>
    <col min="14863" max="14863" width="6" style="7" customWidth="1"/>
    <col min="14864" max="14864" width="6.42578125" style="7" customWidth="1"/>
    <col min="14865" max="14865" width="6.7109375" style="7" customWidth="1"/>
    <col min="14866" max="14866" width="10.42578125" style="7" customWidth="1"/>
    <col min="14867" max="14867" width="6.28515625" style="7" customWidth="1"/>
    <col min="14868" max="14868" width="6.5703125" style="7" customWidth="1"/>
    <col min="14869" max="14869" width="13.28515625" style="7" customWidth="1"/>
    <col min="14870" max="14872" width="6.140625" style="7" customWidth="1"/>
    <col min="14873" max="14873" width="6.5703125" style="7" customWidth="1"/>
    <col min="14874" max="14877" width="5.42578125" style="7" customWidth="1"/>
    <col min="14878" max="14879" width="5.140625" style="7" customWidth="1"/>
    <col min="14880" max="14882" width="7.5703125" style="7" customWidth="1"/>
    <col min="14883" max="15104" width="11.5703125" style="7"/>
    <col min="15105" max="15105" width="5.85546875" style="7" customWidth="1"/>
    <col min="15106" max="15106" width="8.140625" style="7" bestFit="1" customWidth="1"/>
    <col min="15107" max="15107" width="18.42578125" style="7" bestFit="1" customWidth="1"/>
    <col min="15108" max="15108" width="15.42578125" style="7" customWidth="1"/>
    <col min="15109" max="15109" width="27" style="7" customWidth="1"/>
    <col min="15110" max="15110" width="11.5703125" style="7"/>
    <col min="15111" max="15111" width="4.28515625" style="7" customWidth="1"/>
    <col min="15112" max="15114" width="5.7109375" style="7" customWidth="1"/>
    <col min="15115" max="15115" width="12.7109375" style="7" customWidth="1"/>
    <col min="15116" max="15116" width="24.85546875" style="7" customWidth="1"/>
    <col min="15117" max="15117" width="8.140625" style="7" customWidth="1"/>
    <col min="15118" max="15118" width="6.42578125" style="7" customWidth="1"/>
    <col min="15119" max="15119" width="6" style="7" customWidth="1"/>
    <col min="15120" max="15120" width="6.42578125" style="7" customWidth="1"/>
    <col min="15121" max="15121" width="6.7109375" style="7" customWidth="1"/>
    <col min="15122" max="15122" width="10.42578125" style="7" customWidth="1"/>
    <col min="15123" max="15123" width="6.28515625" style="7" customWidth="1"/>
    <col min="15124" max="15124" width="6.5703125" style="7" customWidth="1"/>
    <col min="15125" max="15125" width="13.28515625" style="7" customWidth="1"/>
    <col min="15126" max="15128" width="6.140625" style="7" customWidth="1"/>
    <col min="15129" max="15129" width="6.5703125" style="7" customWidth="1"/>
    <col min="15130" max="15133" width="5.42578125" style="7" customWidth="1"/>
    <col min="15134" max="15135" width="5.140625" style="7" customWidth="1"/>
    <col min="15136" max="15138" width="7.5703125" style="7" customWidth="1"/>
    <col min="15139" max="15360" width="11.5703125" style="7"/>
    <col min="15361" max="15361" width="5.85546875" style="7" customWidth="1"/>
    <col min="15362" max="15362" width="8.140625" style="7" bestFit="1" customWidth="1"/>
    <col min="15363" max="15363" width="18.42578125" style="7" bestFit="1" customWidth="1"/>
    <col min="15364" max="15364" width="15.42578125" style="7" customWidth="1"/>
    <col min="15365" max="15365" width="27" style="7" customWidth="1"/>
    <col min="15366" max="15366" width="11.5703125" style="7"/>
    <col min="15367" max="15367" width="4.28515625" style="7" customWidth="1"/>
    <col min="15368" max="15370" width="5.7109375" style="7" customWidth="1"/>
    <col min="15371" max="15371" width="12.7109375" style="7" customWidth="1"/>
    <col min="15372" max="15372" width="24.85546875" style="7" customWidth="1"/>
    <col min="15373" max="15373" width="8.140625" style="7" customWidth="1"/>
    <col min="15374" max="15374" width="6.42578125" style="7" customWidth="1"/>
    <col min="15375" max="15375" width="6" style="7" customWidth="1"/>
    <col min="15376" max="15376" width="6.42578125" style="7" customWidth="1"/>
    <col min="15377" max="15377" width="6.7109375" style="7" customWidth="1"/>
    <col min="15378" max="15378" width="10.42578125" style="7" customWidth="1"/>
    <col min="15379" max="15379" width="6.28515625" style="7" customWidth="1"/>
    <col min="15380" max="15380" width="6.5703125" style="7" customWidth="1"/>
    <col min="15381" max="15381" width="13.28515625" style="7" customWidth="1"/>
    <col min="15382" max="15384" width="6.140625" style="7" customWidth="1"/>
    <col min="15385" max="15385" width="6.5703125" style="7" customWidth="1"/>
    <col min="15386" max="15389" width="5.42578125" style="7" customWidth="1"/>
    <col min="15390" max="15391" width="5.140625" style="7" customWidth="1"/>
    <col min="15392" max="15394" width="7.5703125" style="7" customWidth="1"/>
    <col min="15395" max="15616" width="11.5703125" style="7"/>
    <col min="15617" max="15617" width="5.85546875" style="7" customWidth="1"/>
    <col min="15618" max="15618" width="8.140625" style="7" bestFit="1" customWidth="1"/>
    <col min="15619" max="15619" width="18.42578125" style="7" bestFit="1" customWidth="1"/>
    <col min="15620" max="15620" width="15.42578125" style="7" customWidth="1"/>
    <col min="15621" max="15621" width="27" style="7" customWidth="1"/>
    <col min="15622" max="15622" width="11.5703125" style="7"/>
    <col min="15623" max="15623" width="4.28515625" style="7" customWidth="1"/>
    <col min="15624" max="15626" width="5.7109375" style="7" customWidth="1"/>
    <col min="15627" max="15627" width="12.7109375" style="7" customWidth="1"/>
    <col min="15628" max="15628" width="24.85546875" style="7" customWidth="1"/>
    <col min="15629" max="15629" width="8.140625" style="7" customWidth="1"/>
    <col min="15630" max="15630" width="6.42578125" style="7" customWidth="1"/>
    <col min="15631" max="15631" width="6" style="7" customWidth="1"/>
    <col min="15632" max="15632" width="6.42578125" style="7" customWidth="1"/>
    <col min="15633" max="15633" width="6.7109375" style="7" customWidth="1"/>
    <col min="15634" max="15634" width="10.42578125" style="7" customWidth="1"/>
    <col min="15635" max="15635" width="6.28515625" style="7" customWidth="1"/>
    <col min="15636" max="15636" width="6.5703125" style="7" customWidth="1"/>
    <col min="15637" max="15637" width="13.28515625" style="7" customWidth="1"/>
    <col min="15638" max="15640" width="6.140625" style="7" customWidth="1"/>
    <col min="15641" max="15641" width="6.5703125" style="7" customWidth="1"/>
    <col min="15642" max="15645" width="5.42578125" style="7" customWidth="1"/>
    <col min="15646" max="15647" width="5.140625" style="7" customWidth="1"/>
    <col min="15648" max="15650" width="7.5703125" style="7" customWidth="1"/>
    <col min="15651" max="15872" width="11.5703125" style="7"/>
    <col min="15873" max="15873" width="5.85546875" style="7" customWidth="1"/>
    <col min="15874" max="15874" width="8.140625" style="7" bestFit="1" customWidth="1"/>
    <col min="15875" max="15875" width="18.42578125" style="7" bestFit="1" customWidth="1"/>
    <col min="15876" max="15876" width="15.42578125" style="7" customWidth="1"/>
    <col min="15877" max="15877" width="27" style="7" customWidth="1"/>
    <col min="15878" max="15878" width="11.5703125" style="7"/>
    <col min="15879" max="15879" width="4.28515625" style="7" customWidth="1"/>
    <col min="15880" max="15882" width="5.7109375" style="7" customWidth="1"/>
    <col min="15883" max="15883" width="12.7109375" style="7" customWidth="1"/>
    <col min="15884" max="15884" width="24.85546875" style="7" customWidth="1"/>
    <col min="15885" max="15885" width="8.140625" style="7" customWidth="1"/>
    <col min="15886" max="15886" width="6.42578125" style="7" customWidth="1"/>
    <col min="15887" max="15887" width="6" style="7" customWidth="1"/>
    <col min="15888" max="15888" width="6.42578125" style="7" customWidth="1"/>
    <col min="15889" max="15889" width="6.7109375" style="7" customWidth="1"/>
    <col min="15890" max="15890" width="10.42578125" style="7" customWidth="1"/>
    <col min="15891" max="15891" width="6.28515625" style="7" customWidth="1"/>
    <col min="15892" max="15892" width="6.5703125" style="7" customWidth="1"/>
    <col min="15893" max="15893" width="13.28515625" style="7" customWidth="1"/>
    <col min="15894" max="15896" width="6.140625" style="7" customWidth="1"/>
    <col min="15897" max="15897" width="6.5703125" style="7" customWidth="1"/>
    <col min="15898" max="15901" width="5.42578125" style="7" customWidth="1"/>
    <col min="15902" max="15903" width="5.140625" style="7" customWidth="1"/>
    <col min="15904" max="15906" width="7.5703125" style="7" customWidth="1"/>
    <col min="15907" max="16128" width="11.5703125" style="7"/>
    <col min="16129" max="16129" width="5.85546875" style="7" customWidth="1"/>
    <col min="16130" max="16130" width="8.140625" style="7" bestFit="1" customWidth="1"/>
    <col min="16131" max="16131" width="18.42578125" style="7" bestFit="1" customWidth="1"/>
    <col min="16132" max="16132" width="15.42578125" style="7" customWidth="1"/>
    <col min="16133" max="16133" width="27" style="7" customWidth="1"/>
    <col min="16134" max="16134" width="11.5703125" style="7"/>
    <col min="16135" max="16135" width="4.28515625" style="7" customWidth="1"/>
    <col min="16136" max="16138" width="5.7109375" style="7" customWidth="1"/>
    <col min="16139" max="16139" width="12.7109375" style="7" customWidth="1"/>
    <col min="16140" max="16140" width="24.85546875" style="7" customWidth="1"/>
    <col min="16141" max="16141" width="8.140625" style="7" customWidth="1"/>
    <col min="16142" max="16142" width="6.42578125" style="7" customWidth="1"/>
    <col min="16143" max="16143" width="6" style="7" customWidth="1"/>
    <col min="16144" max="16144" width="6.42578125" style="7" customWidth="1"/>
    <col min="16145" max="16145" width="6.7109375" style="7" customWidth="1"/>
    <col min="16146" max="16146" width="10.42578125" style="7" customWidth="1"/>
    <col min="16147" max="16147" width="6.28515625" style="7" customWidth="1"/>
    <col min="16148" max="16148" width="6.5703125" style="7" customWidth="1"/>
    <col min="16149" max="16149" width="13.28515625" style="7" customWidth="1"/>
    <col min="16150" max="16152" width="6.140625" style="7" customWidth="1"/>
    <col min="16153" max="16153" width="6.5703125" style="7" customWidth="1"/>
    <col min="16154" max="16157" width="5.42578125" style="7" customWidth="1"/>
    <col min="16158" max="16159" width="5.140625" style="7" customWidth="1"/>
    <col min="16160" max="16162" width="7.5703125" style="7" customWidth="1"/>
    <col min="16163" max="16384" width="11.5703125" style="7"/>
  </cols>
  <sheetData>
    <row r="1" spans="1:37" s="1" customFormat="1" ht="19.5" customHeight="1" x14ac:dyDescent="0.25">
      <c r="C1" s="166" t="s">
        <v>0</v>
      </c>
      <c r="D1" s="166"/>
      <c r="E1" s="166"/>
      <c r="H1" s="2"/>
      <c r="I1" s="2"/>
      <c r="J1" s="2"/>
      <c r="K1" s="3"/>
      <c r="L1" s="4"/>
      <c r="M1" s="2"/>
      <c r="N1" s="5"/>
      <c r="O1" s="167" t="s">
        <v>1</v>
      </c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</row>
    <row r="2" spans="1:37" s="1" customFormat="1" ht="19.5" customHeight="1" x14ac:dyDescent="0.25">
      <c r="C2" s="168" t="s">
        <v>2</v>
      </c>
      <c r="D2" s="168"/>
      <c r="E2" s="168"/>
      <c r="F2" s="6"/>
      <c r="H2" s="2"/>
      <c r="I2" s="2"/>
      <c r="J2" s="2"/>
      <c r="K2" s="3"/>
      <c r="L2" s="4"/>
      <c r="M2" s="2"/>
      <c r="N2" s="5"/>
      <c r="O2" s="167" t="s">
        <v>3</v>
      </c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7" ht="12" customHeight="1" x14ac:dyDescent="0.25">
      <c r="B3" s="7"/>
      <c r="C3" s="169"/>
      <c r="D3" s="169"/>
      <c r="E3" s="170"/>
      <c r="F3" s="170"/>
      <c r="G3" s="1"/>
      <c r="N3" s="9"/>
      <c r="O3" s="9"/>
      <c r="P3" s="9"/>
      <c r="Q3" s="9"/>
      <c r="S3" s="10"/>
      <c r="T3" s="10"/>
      <c r="U3" s="10"/>
      <c r="V3" s="10"/>
      <c r="W3" s="10"/>
      <c r="X3" s="11"/>
      <c r="Y3" s="11"/>
      <c r="Z3" s="11"/>
      <c r="AA3" s="11"/>
      <c r="AB3" s="12"/>
      <c r="AC3" s="12"/>
      <c r="AD3" s="12"/>
      <c r="AE3" s="12"/>
      <c r="AG3" s="7"/>
      <c r="AH3" s="13"/>
      <c r="AI3" s="13"/>
    </row>
    <row r="4" spans="1:37" ht="23.25" customHeight="1" x14ac:dyDescent="0.25">
      <c r="B4" s="163" t="s">
        <v>4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7" ht="23.25" customHeight="1" x14ac:dyDescent="0.25"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</row>
    <row r="6" spans="1:37" s="14" customFormat="1" ht="17.25" customHeight="1" x14ac:dyDescent="0.25">
      <c r="A6" s="145" t="s">
        <v>5</v>
      </c>
      <c r="B6" s="140" t="s">
        <v>6</v>
      </c>
      <c r="C6" s="149" t="s">
        <v>7</v>
      </c>
      <c r="D6" s="149" t="s">
        <v>8</v>
      </c>
      <c r="E6" s="140" t="s">
        <v>9</v>
      </c>
      <c r="F6" s="140" t="s">
        <v>10</v>
      </c>
      <c r="G6" s="140" t="s">
        <v>11</v>
      </c>
      <c r="H6" s="165" t="s">
        <v>12</v>
      </c>
      <c r="I6" s="165"/>
      <c r="J6" s="165"/>
      <c r="K6" s="135" t="s">
        <v>13</v>
      </c>
      <c r="L6" s="136"/>
      <c r="M6" s="136"/>
      <c r="N6" s="136"/>
      <c r="O6" s="136"/>
      <c r="P6" s="136"/>
      <c r="Q6" s="136"/>
      <c r="R6" s="137"/>
      <c r="S6" s="140" t="s">
        <v>14</v>
      </c>
      <c r="T6" s="148" t="s">
        <v>15</v>
      </c>
      <c r="U6" s="151" t="s">
        <v>16</v>
      </c>
      <c r="V6" s="140" t="s">
        <v>17</v>
      </c>
      <c r="W6" s="140"/>
      <c r="X6" s="140"/>
      <c r="Y6" s="140"/>
      <c r="Z6" s="140"/>
      <c r="AA6" s="140"/>
      <c r="AB6" s="140"/>
      <c r="AC6" s="140"/>
      <c r="AD6" s="154" t="s">
        <v>18</v>
      </c>
      <c r="AE6" s="155"/>
      <c r="AF6" s="155"/>
      <c r="AG6" s="155"/>
      <c r="AH6" s="156"/>
      <c r="AI6" s="143" t="s">
        <v>19</v>
      </c>
      <c r="AJ6" s="143" t="s">
        <v>20</v>
      </c>
      <c r="AK6" s="145" t="s">
        <v>21</v>
      </c>
    </row>
    <row r="7" spans="1:37" s="14" customFormat="1" ht="22.5" customHeight="1" x14ac:dyDescent="0.25">
      <c r="A7" s="145"/>
      <c r="B7" s="140"/>
      <c r="C7" s="164"/>
      <c r="D7" s="164"/>
      <c r="E7" s="140"/>
      <c r="F7" s="140"/>
      <c r="G7" s="140"/>
      <c r="H7" s="147" t="s">
        <v>22</v>
      </c>
      <c r="I7" s="147" t="s">
        <v>23</v>
      </c>
      <c r="J7" s="147" t="s">
        <v>24</v>
      </c>
      <c r="K7" s="148" t="s">
        <v>25</v>
      </c>
      <c r="L7" s="149" t="s">
        <v>26</v>
      </c>
      <c r="M7" s="147" t="s">
        <v>27</v>
      </c>
      <c r="N7" s="147" t="s">
        <v>28</v>
      </c>
      <c r="O7" s="151" t="s">
        <v>29</v>
      </c>
      <c r="P7" s="135" t="s">
        <v>30</v>
      </c>
      <c r="Q7" s="136"/>
      <c r="R7" s="137"/>
      <c r="S7" s="140" t="s">
        <v>31</v>
      </c>
      <c r="T7" s="148" t="s">
        <v>32</v>
      </c>
      <c r="U7" s="153"/>
      <c r="V7" s="138" t="s">
        <v>33</v>
      </c>
      <c r="W7" s="139"/>
      <c r="X7" s="140" t="s">
        <v>34</v>
      </c>
      <c r="Y7" s="140" t="s">
        <v>35</v>
      </c>
      <c r="Z7" s="140" t="s">
        <v>36</v>
      </c>
      <c r="AA7" s="140"/>
      <c r="AB7" s="140"/>
      <c r="AC7" s="140"/>
      <c r="AD7" s="157"/>
      <c r="AE7" s="158"/>
      <c r="AF7" s="158"/>
      <c r="AG7" s="158"/>
      <c r="AH7" s="159"/>
      <c r="AI7" s="143"/>
      <c r="AJ7" s="143"/>
      <c r="AK7" s="145"/>
    </row>
    <row r="8" spans="1:37" s="14" customFormat="1" ht="48.75" customHeight="1" x14ac:dyDescent="0.25">
      <c r="A8" s="145"/>
      <c r="B8" s="140"/>
      <c r="C8" s="150"/>
      <c r="D8" s="150"/>
      <c r="E8" s="140"/>
      <c r="F8" s="140"/>
      <c r="G8" s="140"/>
      <c r="H8" s="147"/>
      <c r="I8" s="147"/>
      <c r="J8" s="147"/>
      <c r="K8" s="148"/>
      <c r="L8" s="150"/>
      <c r="M8" s="147"/>
      <c r="N8" s="147"/>
      <c r="O8" s="152"/>
      <c r="P8" s="15" t="s">
        <v>37</v>
      </c>
      <c r="Q8" s="15" t="s">
        <v>38</v>
      </c>
      <c r="R8" s="15" t="s">
        <v>39</v>
      </c>
      <c r="S8" s="140"/>
      <c r="T8" s="148"/>
      <c r="U8" s="152"/>
      <c r="V8" s="16" t="s">
        <v>40</v>
      </c>
      <c r="W8" s="17" t="s">
        <v>41</v>
      </c>
      <c r="X8" s="140"/>
      <c r="Y8" s="140"/>
      <c r="Z8" s="18" t="s">
        <v>42</v>
      </c>
      <c r="AA8" s="18" t="s">
        <v>43</v>
      </c>
      <c r="AB8" s="18" t="s">
        <v>44</v>
      </c>
      <c r="AC8" s="16" t="s">
        <v>45</v>
      </c>
      <c r="AD8" s="160"/>
      <c r="AE8" s="161"/>
      <c r="AF8" s="161"/>
      <c r="AG8" s="161"/>
      <c r="AH8" s="162"/>
      <c r="AI8" s="144"/>
      <c r="AJ8" s="144"/>
      <c r="AK8" s="146"/>
    </row>
    <row r="9" spans="1:37" s="1" customFormat="1" ht="18.75" customHeight="1" x14ac:dyDescent="0.25">
      <c r="A9" s="19">
        <v>1</v>
      </c>
      <c r="B9" s="20">
        <v>2949</v>
      </c>
      <c r="C9" s="21" t="s">
        <v>46</v>
      </c>
      <c r="D9" s="22" t="s">
        <v>47</v>
      </c>
      <c r="E9" s="23" t="s">
        <v>48</v>
      </c>
      <c r="F9" s="24" t="s">
        <v>49</v>
      </c>
      <c r="G9" s="25"/>
      <c r="H9" s="26">
        <v>2</v>
      </c>
      <c r="I9" s="26">
        <v>12</v>
      </c>
      <c r="J9" s="27">
        <v>2010</v>
      </c>
      <c r="K9" s="28" t="s">
        <v>50</v>
      </c>
      <c r="L9" s="29" t="s">
        <v>51</v>
      </c>
      <c r="M9" s="30" t="s">
        <v>52</v>
      </c>
      <c r="N9" s="30">
        <v>1</v>
      </c>
      <c r="O9" s="31">
        <v>3</v>
      </c>
      <c r="P9" s="32"/>
      <c r="Q9" s="32" t="s">
        <v>53</v>
      </c>
      <c r="R9" s="32" t="s">
        <v>54</v>
      </c>
      <c r="S9" s="21"/>
      <c r="T9" s="33" t="s">
        <v>55</v>
      </c>
      <c r="U9" s="34" t="s">
        <v>56</v>
      </c>
      <c r="V9" s="35"/>
      <c r="W9" s="36"/>
      <c r="X9" s="36"/>
      <c r="Y9" s="37"/>
      <c r="Z9" s="37"/>
      <c r="AA9" s="37"/>
      <c r="AB9" s="37"/>
      <c r="AC9" s="37"/>
      <c r="AD9" s="38">
        <v>9.5</v>
      </c>
      <c r="AE9" s="38">
        <v>8</v>
      </c>
      <c r="AF9" s="39">
        <v>9</v>
      </c>
      <c r="AG9" s="39">
        <v>10</v>
      </c>
      <c r="AH9" s="40">
        <v>19</v>
      </c>
      <c r="AI9" s="41" t="s">
        <v>57</v>
      </c>
      <c r="AJ9" s="42" t="s">
        <v>58</v>
      </c>
      <c r="AK9" s="43"/>
    </row>
    <row r="10" spans="1:37" s="1" customFormat="1" ht="18.75" customHeight="1" x14ac:dyDescent="0.25">
      <c r="A10" s="19">
        <v>2</v>
      </c>
      <c r="B10" s="20">
        <v>2950</v>
      </c>
      <c r="C10" s="21" t="s">
        <v>46</v>
      </c>
      <c r="D10" s="22" t="s">
        <v>59</v>
      </c>
      <c r="E10" s="23" t="s">
        <v>60</v>
      </c>
      <c r="F10" s="24" t="s">
        <v>61</v>
      </c>
      <c r="G10" s="25"/>
      <c r="H10" s="26">
        <v>8</v>
      </c>
      <c r="I10" s="26">
        <v>10</v>
      </c>
      <c r="J10" s="27">
        <v>2011</v>
      </c>
      <c r="K10" s="28" t="s">
        <v>62</v>
      </c>
      <c r="L10" s="29" t="s">
        <v>63</v>
      </c>
      <c r="M10" s="30" t="s">
        <v>64</v>
      </c>
      <c r="N10" s="30">
        <v>1</v>
      </c>
      <c r="O10" s="30">
        <v>5</v>
      </c>
      <c r="P10" s="32" t="s">
        <v>53</v>
      </c>
      <c r="Q10" s="32"/>
      <c r="R10" s="32"/>
      <c r="S10" s="21"/>
      <c r="T10" s="33" t="s">
        <v>55</v>
      </c>
      <c r="U10" s="34" t="s">
        <v>65</v>
      </c>
      <c r="V10" s="35"/>
      <c r="W10" s="36"/>
      <c r="X10" s="36"/>
      <c r="Y10" s="37"/>
      <c r="Z10" s="37"/>
      <c r="AA10" s="37"/>
      <c r="AB10" s="37"/>
      <c r="AC10" s="37"/>
      <c r="AD10" s="38">
        <v>9</v>
      </c>
      <c r="AE10" s="38">
        <v>8</v>
      </c>
      <c r="AF10" s="39">
        <v>9</v>
      </c>
      <c r="AG10" s="39">
        <v>10</v>
      </c>
      <c r="AH10" s="40">
        <v>19</v>
      </c>
      <c r="AI10" s="44" t="s">
        <v>66</v>
      </c>
      <c r="AJ10" s="45" t="s">
        <v>67</v>
      </c>
      <c r="AK10" s="43"/>
    </row>
    <row r="11" spans="1:37" s="1" customFormat="1" ht="18.75" customHeight="1" x14ac:dyDescent="0.25">
      <c r="A11" s="19">
        <v>3</v>
      </c>
      <c r="B11" s="20">
        <v>2951</v>
      </c>
      <c r="C11" s="21" t="s">
        <v>46</v>
      </c>
      <c r="D11" s="22" t="s">
        <v>68</v>
      </c>
      <c r="E11" s="23" t="s">
        <v>69</v>
      </c>
      <c r="F11" s="24" t="s">
        <v>70</v>
      </c>
      <c r="G11" s="25" t="s">
        <v>53</v>
      </c>
      <c r="H11" s="26">
        <v>21</v>
      </c>
      <c r="I11" s="26">
        <v>9</v>
      </c>
      <c r="J11" s="27">
        <v>2011</v>
      </c>
      <c r="K11" s="28" t="s">
        <v>71</v>
      </c>
      <c r="L11" s="29" t="s">
        <v>72</v>
      </c>
      <c r="M11" s="30" t="s">
        <v>73</v>
      </c>
      <c r="N11" s="30">
        <v>1</v>
      </c>
      <c r="O11" s="31">
        <v>4</v>
      </c>
      <c r="P11" s="32" t="s">
        <v>53</v>
      </c>
      <c r="Q11" s="32"/>
      <c r="R11" s="32"/>
      <c r="S11" s="21"/>
      <c r="T11" s="33" t="s">
        <v>55</v>
      </c>
      <c r="U11" s="34" t="s">
        <v>74</v>
      </c>
      <c r="V11" s="35"/>
      <c r="W11" s="36"/>
      <c r="X11" s="36"/>
      <c r="Y11" s="37"/>
      <c r="Z11" s="37"/>
      <c r="AA11" s="37"/>
      <c r="AB11" s="37"/>
      <c r="AC11" s="37"/>
      <c r="AD11" s="38">
        <v>10</v>
      </c>
      <c r="AE11" s="38">
        <v>10</v>
      </c>
      <c r="AF11" s="39">
        <v>10</v>
      </c>
      <c r="AG11" s="39">
        <v>10</v>
      </c>
      <c r="AH11" s="46">
        <v>20</v>
      </c>
      <c r="AI11" s="47" t="s">
        <v>75</v>
      </c>
      <c r="AJ11" s="42" t="s">
        <v>76</v>
      </c>
      <c r="AK11" s="48"/>
    </row>
    <row r="12" spans="1:37" s="1" customFormat="1" ht="18.75" customHeight="1" x14ac:dyDescent="0.25">
      <c r="A12" s="19">
        <v>4</v>
      </c>
      <c r="B12" s="20">
        <v>2952</v>
      </c>
      <c r="C12" s="21" t="s">
        <v>46</v>
      </c>
      <c r="D12" s="22" t="s">
        <v>77</v>
      </c>
      <c r="E12" s="24" t="s">
        <v>78</v>
      </c>
      <c r="F12" s="24" t="s">
        <v>79</v>
      </c>
      <c r="G12" s="25" t="s">
        <v>53</v>
      </c>
      <c r="H12" s="26">
        <v>14</v>
      </c>
      <c r="I12" s="26">
        <v>4</v>
      </c>
      <c r="J12" s="27">
        <v>2011</v>
      </c>
      <c r="K12" s="28" t="s">
        <v>80</v>
      </c>
      <c r="L12" s="29" t="s">
        <v>81</v>
      </c>
      <c r="M12" s="30" t="s">
        <v>82</v>
      </c>
      <c r="N12" s="30">
        <v>1</v>
      </c>
      <c r="O12" s="30">
        <v>4</v>
      </c>
      <c r="P12" s="32" t="s">
        <v>53</v>
      </c>
      <c r="Q12" s="32"/>
      <c r="R12" s="32"/>
      <c r="S12" s="21"/>
      <c r="T12" s="33" t="s">
        <v>55</v>
      </c>
      <c r="U12" s="34" t="s">
        <v>83</v>
      </c>
      <c r="V12" s="35"/>
      <c r="W12" s="36"/>
      <c r="X12" s="36"/>
      <c r="Y12" s="37"/>
      <c r="Z12" s="37"/>
      <c r="AA12" s="37"/>
      <c r="AB12" s="37"/>
      <c r="AC12" s="37"/>
      <c r="AD12" s="38">
        <v>10</v>
      </c>
      <c r="AE12" s="38">
        <v>9</v>
      </c>
      <c r="AF12" s="39">
        <v>10</v>
      </c>
      <c r="AG12" s="39">
        <v>10</v>
      </c>
      <c r="AH12" s="46">
        <v>20</v>
      </c>
      <c r="AI12" s="44" t="s">
        <v>84</v>
      </c>
      <c r="AJ12" s="45" t="s">
        <v>85</v>
      </c>
      <c r="AK12" s="48"/>
    </row>
    <row r="13" spans="1:37" s="1" customFormat="1" ht="18.75" customHeight="1" x14ac:dyDescent="0.25">
      <c r="A13" s="19">
        <v>5</v>
      </c>
      <c r="B13" s="20">
        <v>2953</v>
      </c>
      <c r="C13" s="21" t="s">
        <v>46</v>
      </c>
      <c r="D13" s="22" t="s">
        <v>86</v>
      </c>
      <c r="E13" s="23" t="s">
        <v>87</v>
      </c>
      <c r="F13" s="24" t="s">
        <v>88</v>
      </c>
      <c r="G13" s="25" t="s">
        <v>53</v>
      </c>
      <c r="H13" s="26">
        <v>18</v>
      </c>
      <c r="I13" s="26">
        <v>5</v>
      </c>
      <c r="J13" s="27">
        <v>2011</v>
      </c>
      <c r="K13" s="28" t="s">
        <v>89</v>
      </c>
      <c r="L13" s="29" t="s">
        <v>90</v>
      </c>
      <c r="M13" s="30" t="s">
        <v>82</v>
      </c>
      <c r="N13" s="30">
        <v>1</v>
      </c>
      <c r="O13" s="30">
        <v>1</v>
      </c>
      <c r="P13" s="32" t="s">
        <v>53</v>
      </c>
      <c r="Q13" s="32"/>
      <c r="R13" s="32"/>
      <c r="S13" s="21"/>
      <c r="T13" s="33" t="s">
        <v>55</v>
      </c>
      <c r="U13" s="34" t="s">
        <v>91</v>
      </c>
      <c r="V13" s="35"/>
      <c r="W13" s="36"/>
      <c r="X13" s="36"/>
      <c r="Y13" s="37"/>
      <c r="Z13" s="37"/>
      <c r="AA13" s="37"/>
      <c r="AB13" s="37"/>
      <c r="AC13" s="37"/>
      <c r="AD13" s="38">
        <v>10</v>
      </c>
      <c r="AE13" s="38">
        <v>9.5</v>
      </c>
      <c r="AF13" s="39">
        <v>10</v>
      </c>
      <c r="AG13" s="39">
        <v>10</v>
      </c>
      <c r="AH13" s="46">
        <v>20</v>
      </c>
      <c r="AI13" s="44" t="s">
        <v>84</v>
      </c>
      <c r="AJ13" s="45" t="s">
        <v>85</v>
      </c>
      <c r="AK13" s="48"/>
    </row>
    <row r="14" spans="1:37" s="1" customFormat="1" ht="18.75" customHeight="1" x14ac:dyDescent="0.25">
      <c r="A14" s="19">
        <v>6</v>
      </c>
      <c r="B14" s="20">
        <v>2954</v>
      </c>
      <c r="C14" s="21" t="s">
        <v>46</v>
      </c>
      <c r="D14" s="22" t="s">
        <v>92</v>
      </c>
      <c r="E14" s="23" t="s">
        <v>93</v>
      </c>
      <c r="F14" s="24" t="s">
        <v>94</v>
      </c>
      <c r="G14" s="25"/>
      <c r="H14" s="26">
        <v>4</v>
      </c>
      <c r="I14" s="26">
        <v>12</v>
      </c>
      <c r="J14" s="27">
        <v>2011</v>
      </c>
      <c r="K14" s="28" t="s">
        <v>95</v>
      </c>
      <c r="L14" s="29" t="s">
        <v>46</v>
      </c>
      <c r="M14" s="30" t="s">
        <v>82</v>
      </c>
      <c r="N14" s="30">
        <v>1</v>
      </c>
      <c r="O14" s="30">
        <v>2</v>
      </c>
      <c r="P14" s="32" t="s">
        <v>53</v>
      </c>
      <c r="Q14" s="32"/>
      <c r="R14" s="32"/>
      <c r="S14" s="21"/>
      <c r="T14" s="33" t="s">
        <v>55</v>
      </c>
      <c r="U14" s="34" t="s">
        <v>96</v>
      </c>
      <c r="V14" s="35"/>
      <c r="W14" s="36"/>
      <c r="X14" s="36"/>
      <c r="Y14" s="37"/>
      <c r="Z14" s="37"/>
      <c r="AA14" s="37"/>
      <c r="AB14" s="37"/>
      <c r="AC14" s="37"/>
      <c r="AD14" s="38">
        <v>10</v>
      </c>
      <c r="AE14" s="38">
        <v>9</v>
      </c>
      <c r="AF14" s="39">
        <v>10</v>
      </c>
      <c r="AG14" s="39">
        <v>10</v>
      </c>
      <c r="AH14" s="46">
        <v>20</v>
      </c>
      <c r="AI14" s="44" t="s">
        <v>84</v>
      </c>
      <c r="AJ14" s="45" t="s">
        <v>85</v>
      </c>
      <c r="AK14" s="48"/>
    </row>
    <row r="15" spans="1:37" s="1" customFormat="1" ht="18.75" customHeight="1" x14ac:dyDescent="0.25">
      <c r="A15" s="19">
        <v>7</v>
      </c>
      <c r="B15" s="20">
        <v>2955</v>
      </c>
      <c r="C15" s="21" t="s">
        <v>46</v>
      </c>
      <c r="D15" s="22" t="s">
        <v>97</v>
      </c>
      <c r="E15" s="23" t="s">
        <v>98</v>
      </c>
      <c r="F15" s="24" t="s">
        <v>99</v>
      </c>
      <c r="G15" s="25"/>
      <c r="H15" s="26">
        <v>24</v>
      </c>
      <c r="I15" s="26">
        <v>11</v>
      </c>
      <c r="J15" s="27">
        <v>2011</v>
      </c>
      <c r="K15" s="28" t="s">
        <v>100</v>
      </c>
      <c r="L15" s="29" t="s">
        <v>101</v>
      </c>
      <c r="M15" s="30" t="s">
        <v>82</v>
      </c>
      <c r="N15" s="30">
        <v>1</v>
      </c>
      <c r="O15" s="30">
        <v>6</v>
      </c>
      <c r="P15" s="32" t="s">
        <v>53</v>
      </c>
      <c r="Q15" s="32"/>
      <c r="R15" s="32"/>
      <c r="S15" s="21"/>
      <c r="T15" s="33" t="s">
        <v>55</v>
      </c>
      <c r="U15" s="34" t="s">
        <v>102</v>
      </c>
      <c r="V15" s="35"/>
      <c r="W15" s="36"/>
      <c r="X15" s="36"/>
      <c r="Y15" s="37"/>
      <c r="Z15" s="37"/>
      <c r="AA15" s="37"/>
      <c r="AB15" s="37"/>
      <c r="AC15" s="37"/>
      <c r="AD15" s="38">
        <v>10</v>
      </c>
      <c r="AE15" s="38">
        <v>9</v>
      </c>
      <c r="AF15" s="39">
        <v>10</v>
      </c>
      <c r="AG15" s="39">
        <v>10</v>
      </c>
      <c r="AH15" s="46">
        <v>20</v>
      </c>
      <c r="AI15" s="44" t="s">
        <v>84</v>
      </c>
      <c r="AJ15" s="45" t="s">
        <v>85</v>
      </c>
      <c r="AK15" s="48"/>
    </row>
    <row r="16" spans="1:37" s="1" customFormat="1" ht="18.75" customHeight="1" x14ac:dyDescent="0.25">
      <c r="A16" s="19">
        <v>8</v>
      </c>
      <c r="B16" s="20">
        <v>2956</v>
      </c>
      <c r="C16" s="21" t="s">
        <v>46</v>
      </c>
      <c r="D16" s="22" t="s">
        <v>103</v>
      </c>
      <c r="E16" s="23" t="s">
        <v>104</v>
      </c>
      <c r="F16" s="23" t="s">
        <v>105</v>
      </c>
      <c r="G16" s="25"/>
      <c r="H16" s="26">
        <v>25</v>
      </c>
      <c r="I16" s="26">
        <v>7</v>
      </c>
      <c r="J16" s="27">
        <v>2011</v>
      </c>
      <c r="K16" s="28" t="s">
        <v>106</v>
      </c>
      <c r="L16" s="29" t="s">
        <v>101</v>
      </c>
      <c r="M16" s="30" t="s">
        <v>82</v>
      </c>
      <c r="N16" s="30">
        <v>1</v>
      </c>
      <c r="O16" s="30">
        <v>2</v>
      </c>
      <c r="P16" s="32" t="s">
        <v>53</v>
      </c>
      <c r="Q16" s="32"/>
      <c r="R16" s="32"/>
      <c r="S16" s="21"/>
      <c r="T16" s="33" t="s">
        <v>55</v>
      </c>
      <c r="U16" s="34" t="s">
        <v>107</v>
      </c>
      <c r="V16" s="35"/>
      <c r="W16" s="36"/>
      <c r="X16" s="36"/>
      <c r="Y16" s="37"/>
      <c r="Z16" s="37"/>
      <c r="AA16" s="37"/>
      <c r="AB16" s="37"/>
      <c r="AC16" s="37"/>
      <c r="AD16" s="38">
        <v>10</v>
      </c>
      <c r="AE16" s="38">
        <v>9</v>
      </c>
      <c r="AF16" s="39">
        <v>10</v>
      </c>
      <c r="AG16" s="39">
        <v>10</v>
      </c>
      <c r="AH16" s="46">
        <v>20</v>
      </c>
      <c r="AI16" s="44" t="s">
        <v>84</v>
      </c>
      <c r="AJ16" s="45" t="s">
        <v>85</v>
      </c>
      <c r="AK16" s="48"/>
    </row>
    <row r="17" spans="1:37" s="1" customFormat="1" ht="18.75" customHeight="1" x14ac:dyDescent="0.25">
      <c r="A17" s="19">
        <v>9</v>
      </c>
      <c r="B17" s="20">
        <v>2957</v>
      </c>
      <c r="C17" s="21" t="s">
        <v>46</v>
      </c>
      <c r="D17" s="22" t="s">
        <v>108</v>
      </c>
      <c r="E17" s="23" t="s">
        <v>109</v>
      </c>
      <c r="F17" s="24" t="s">
        <v>110</v>
      </c>
      <c r="G17" s="25" t="s">
        <v>53</v>
      </c>
      <c r="H17" s="26">
        <v>17</v>
      </c>
      <c r="I17" s="26">
        <v>4</v>
      </c>
      <c r="J17" s="27">
        <v>2011</v>
      </c>
      <c r="K17" s="28" t="s">
        <v>111</v>
      </c>
      <c r="L17" s="29" t="s">
        <v>46</v>
      </c>
      <c r="M17" s="30" t="s">
        <v>82</v>
      </c>
      <c r="N17" s="30">
        <v>1</v>
      </c>
      <c r="O17" s="30">
        <v>4</v>
      </c>
      <c r="P17" s="32" t="s">
        <v>53</v>
      </c>
      <c r="Q17" s="32"/>
      <c r="R17" s="32"/>
      <c r="S17" s="21"/>
      <c r="T17" s="33" t="s">
        <v>55</v>
      </c>
      <c r="U17" s="34" t="s">
        <v>112</v>
      </c>
      <c r="V17" s="35"/>
      <c r="W17" s="36"/>
      <c r="X17" s="36"/>
      <c r="Y17" s="37"/>
      <c r="Z17" s="37"/>
      <c r="AA17" s="37"/>
      <c r="AB17" s="37"/>
      <c r="AC17" s="37"/>
      <c r="AD17" s="38">
        <v>10</v>
      </c>
      <c r="AE17" s="38">
        <v>9</v>
      </c>
      <c r="AF17" s="39">
        <v>10</v>
      </c>
      <c r="AG17" s="39">
        <v>10</v>
      </c>
      <c r="AH17" s="46">
        <v>20</v>
      </c>
      <c r="AI17" s="44" t="s">
        <v>84</v>
      </c>
      <c r="AJ17" s="45" t="s">
        <v>85</v>
      </c>
      <c r="AK17" s="48"/>
    </row>
    <row r="18" spans="1:37" s="1" customFormat="1" ht="18.75" customHeight="1" x14ac:dyDescent="0.25">
      <c r="A18" s="19">
        <v>10</v>
      </c>
      <c r="B18" s="20">
        <v>2958</v>
      </c>
      <c r="C18" s="21" t="s">
        <v>46</v>
      </c>
      <c r="D18" s="22" t="s">
        <v>113</v>
      </c>
      <c r="E18" s="23" t="s">
        <v>114</v>
      </c>
      <c r="F18" s="24" t="s">
        <v>115</v>
      </c>
      <c r="G18" s="25" t="s">
        <v>53</v>
      </c>
      <c r="H18" s="26">
        <v>13</v>
      </c>
      <c r="I18" s="26">
        <v>3</v>
      </c>
      <c r="J18" s="27">
        <v>2009</v>
      </c>
      <c r="K18" s="28" t="s">
        <v>116</v>
      </c>
      <c r="L18" s="29" t="s">
        <v>90</v>
      </c>
      <c r="M18" s="30" t="s">
        <v>82</v>
      </c>
      <c r="N18" s="30">
        <v>1</v>
      </c>
      <c r="O18" s="30">
        <v>1</v>
      </c>
      <c r="P18" s="32"/>
      <c r="Q18" s="32" t="s">
        <v>53</v>
      </c>
      <c r="R18" s="32" t="s">
        <v>117</v>
      </c>
      <c r="S18" s="21"/>
      <c r="T18" s="33" t="s">
        <v>55</v>
      </c>
      <c r="U18" s="34" t="s">
        <v>118</v>
      </c>
      <c r="V18" s="35"/>
      <c r="W18" s="36"/>
      <c r="X18" s="36"/>
      <c r="Y18" s="37"/>
      <c r="Z18" s="37"/>
      <c r="AA18" s="37"/>
      <c r="AB18" s="37"/>
      <c r="AC18" s="37"/>
      <c r="AD18" s="38">
        <v>10</v>
      </c>
      <c r="AE18" s="38">
        <v>9.5</v>
      </c>
      <c r="AF18" s="39">
        <v>10</v>
      </c>
      <c r="AG18" s="39">
        <v>10</v>
      </c>
      <c r="AH18" s="46">
        <v>20</v>
      </c>
      <c r="AI18" s="44" t="s">
        <v>84</v>
      </c>
      <c r="AJ18" s="45" t="s">
        <v>85</v>
      </c>
      <c r="AK18" s="48"/>
    </row>
    <row r="19" spans="1:37" s="1" customFormat="1" ht="18.75" customHeight="1" x14ac:dyDescent="0.25">
      <c r="A19" s="19">
        <v>11</v>
      </c>
      <c r="B19" s="20">
        <v>2959</v>
      </c>
      <c r="C19" s="21" t="s">
        <v>46</v>
      </c>
      <c r="D19" s="22" t="s">
        <v>119</v>
      </c>
      <c r="E19" s="23" t="s">
        <v>120</v>
      </c>
      <c r="F19" s="24" t="s">
        <v>121</v>
      </c>
      <c r="G19" s="25"/>
      <c r="H19" s="26">
        <v>18</v>
      </c>
      <c r="I19" s="26">
        <v>11</v>
      </c>
      <c r="J19" s="27">
        <v>2011</v>
      </c>
      <c r="K19" s="28" t="s">
        <v>122</v>
      </c>
      <c r="L19" s="29" t="s">
        <v>123</v>
      </c>
      <c r="M19" s="30" t="s">
        <v>82</v>
      </c>
      <c r="N19" s="30">
        <v>1</v>
      </c>
      <c r="O19" s="30">
        <v>4</v>
      </c>
      <c r="P19" s="32" t="s">
        <v>53</v>
      </c>
      <c r="Q19" s="32"/>
      <c r="R19" s="32"/>
      <c r="S19" s="21"/>
      <c r="T19" s="33" t="s">
        <v>55</v>
      </c>
      <c r="U19" s="34" t="s">
        <v>124</v>
      </c>
      <c r="V19" s="35"/>
      <c r="W19" s="36"/>
      <c r="X19" s="36"/>
      <c r="Y19" s="37"/>
      <c r="Z19" s="37"/>
      <c r="AA19" s="37"/>
      <c r="AB19" s="37"/>
      <c r="AC19" s="37"/>
      <c r="AD19" s="38">
        <v>9.5</v>
      </c>
      <c r="AE19" s="38">
        <v>9.5</v>
      </c>
      <c r="AF19" s="39">
        <v>10</v>
      </c>
      <c r="AG19" s="39">
        <v>10</v>
      </c>
      <c r="AH19" s="46">
        <v>20</v>
      </c>
      <c r="AI19" s="44" t="s">
        <v>84</v>
      </c>
      <c r="AJ19" s="45" t="s">
        <v>85</v>
      </c>
      <c r="AK19" s="48"/>
    </row>
    <row r="20" spans="1:37" s="1" customFormat="1" ht="18.75" customHeight="1" x14ac:dyDescent="0.25">
      <c r="A20" s="19">
        <v>12</v>
      </c>
      <c r="B20" s="20">
        <v>2960</v>
      </c>
      <c r="C20" s="21" t="s">
        <v>46</v>
      </c>
      <c r="D20" s="22" t="s">
        <v>125</v>
      </c>
      <c r="E20" s="23" t="s">
        <v>126</v>
      </c>
      <c r="F20" s="24" t="s">
        <v>127</v>
      </c>
      <c r="G20" s="25" t="s">
        <v>53</v>
      </c>
      <c r="H20" s="26">
        <v>24</v>
      </c>
      <c r="I20" s="26">
        <v>10</v>
      </c>
      <c r="J20" s="27">
        <v>2011</v>
      </c>
      <c r="K20" s="28" t="s">
        <v>128</v>
      </c>
      <c r="L20" s="29" t="s">
        <v>46</v>
      </c>
      <c r="M20" s="30" t="s">
        <v>82</v>
      </c>
      <c r="N20" s="30">
        <v>1</v>
      </c>
      <c r="O20" s="30">
        <v>4</v>
      </c>
      <c r="P20" s="32" t="s">
        <v>53</v>
      </c>
      <c r="Q20" s="32"/>
      <c r="R20" s="32"/>
      <c r="S20" s="21"/>
      <c r="T20" s="33" t="s">
        <v>55</v>
      </c>
      <c r="U20" s="34" t="s">
        <v>129</v>
      </c>
      <c r="V20" s="35"/>
      <c r="W20" s="36"/>
      <c r="X20" s="36"/>
      <c r="Y20" s="37"/>
      <c r="Z20" s="37"/>
      <c r="AA20" s="37"/>
      <c r="AB20" s="37"/>
      <c r="AC20" s="37"/>
      <c r="AD20" s="38">
        <v>10</v>
      </c>
      <c r="AE20" s="38">
        <v>9</v>
      </c>
      <c r="AF20" s="39">
        <v>10</v>
      </c>
      <c r="AG20" s="39">
        <v>10</v>
      </c>
      <c r="AH20" s="46">
        <v>20</v>
      </c>
      <c r="AI20" s="44" t="s">
        <v>84</v>
      </c>
      <c r="AJ20" s="45" t="s">
        <v>85</v>
      </c>
      <c r="AK20" s="48"/>
    </row>
    <row r="21" spans="1:37" s="1" customFormat="1" ht="18.75" customHeight="1" x14ac:dyDescent="0.25">
      <c r="A21" s="19">
        <v>13</v>
      </c>
      <c r="B21" s="20">
        <v>2961</v>
      </c>
      <c r="C21" s="21" t="s">
        <v>46</v>
      </c>
      <c r="D21" s="22" t="s">
        <v>130</v>
      </c>
      <c r="E21" s="23" t="s">
        <v>131</v>
      </c>
      <c r="F21" s="24" t="s">
        <v>127</v>
      </c>
      <c r="G21" s="25" t="s">
        <v>53</v>
      </c>
      <c r="H21" s="26">
        <v>22</v>
      </c>
      <c r="I21" s="26">
        <v>5</v>
      </c>
      <c r="J21" s="27">
        <v>2011</v>
      </c>
      <c r="K21" s="28" t="s">
        <v>132</v>
      </c>
      <c r="L21" s="29" t="s">
        <v>46</v>
      </c>
      <c r="M21" s="30" t="s">
        <v>82</v>
      </c>
      <c r="N21" s="30">
        <v>1</v>
      </c>
      <c r="O21" s="30">
        <v>4</v>
      </c>
      <c r="P21" s="32" t="s">
        <v>53</v>
      </c>
      <c r="Q21" s="32"/>
      <c r="R21" s="32"/>
      <c r="S21" s="21"/>
      <c r="T21" s="33" t="s">
        <v>55</v>
      </c>
      <c r="U21" s="34" t="s">
        <v>133</v>
      </c>
      <c r="V21" s="35"/>
      <c r="W21" s="36"/>
      <c r="X21" s="36"/>
      <c r="Y21" s="37"/>
      <c r="Z21" s="37"/>
      <c r="AA21" s="37"/>
      <c r="AB21" s="37"/>
      <c r="AC21" s="37"/>
      <c r="AD21" s="38">
        <v>10</v>
      </c>
      <c r="AE21" s="38">
        <v>9</v>
      </c>
      <c r="AF21" s="39">
        <v>10</v>
      </c>
      <c r="AG21" s="39">
        <v>10</v>
      </c>
      <c r="AH21" s="46">
        <v>20</v>
      </c>
      <c r="AI21" s="44" t="s">
        <v>84</v>
      </c>
      <c r="AJ21" s="45" t="s">
        <v>85</v>
      </c>
      <c r="AK21" s="48"/>
    </row>
    <row r="22" spans="1:37" s="1" customFormat="1" ht="18.75" customHeight="1" x14ac:dyDescent="0.25">
      <c r="A22" s="19">
        <v>14</v>
      </c>
      <c r="B22" s="20">
        <v>2962</v>
      </c>
      <c r="C22" s="21" t="s">
        <v>46</v>
      </c>
      <c r="D22" s="22" t="s">
        <v>134</v>
      </c>
      <c r="E22" s="23" t="s">
        <v>135</v>
      </c>
      <c r="F22" s="24" t="s">
        <v>70</v>
      </c>
      <c r="G22" s="25" t="s">
        <v>53</v>
      </c>
      <c r="H22" s="26">
        <v>22</v>
      </c>
      <c r="I22" s="26">
        <v>2</v>
      </c>
      <c r="J22" s="27">
        <v>2011</v>
      </c>
      <c r="K22" s="28" t="s">
        <v>136</v>
      </c>
      <c r="L22" s="29" t="s">
        <v>123</v>
      </c>
      <c r="M22" s="30" t="s">
        <v>82</v>
      </c>
      <c r="N22" s="30">
        <v>1</v>
      </c>
      <c r="O22" s="30">
        <v>4</v>
      </c>
      <c r="P22" s="32" t="s">
        <v>53</v>
      </c>
      <c r="Q22" s="32"/>
      <c r="R22" s="32"/>
      <c r="S22" s="21"/>
      <c r="T22" s="33" t="s">
        <v>55</v>
      </c>
      <c r="U22" s="34" t="s">
        <v>137</v>
      </c>
      <c r="V22" s="35"/>
      <c r="W22" s="36"/>
      <c r="X22" s="36"/>
      <c r="Y22" s="37"/>
      <c r="Z22" s="37"/>
      <c r="AA22" s="37"/>
      <c r="AB22" s="37"/>
      <c r="AC22" s="37"/>
      <c r="AD22" s="38">
        <v>10</v>
      </c>
      <c r="AE22" s="38">
        <v>8.5</v>
      </c>
      <c r="AF22" s="39">
        <v>9</v>
      </c>
      <c r="AG22" s="39">
        <v>10</v>
      </c>
      <c r="AH22" s="40">
        <v>19</v>
      </c>
      <c r="AI22" s="44" t="s">
        <v>84</v>
      </c>
      <c r="AJ22" s="45" t="s">
        <v>85</v>
      </c>
      <c r="AK22" s="43"/>
    </row>
    <row r="23" spans="1:37" s="1" customFormat="1" ht="18.75" customHeight="1" x14ac:dyDescent="0.25">
      <c r="A23" s="19">
        <v>15</v>
      </c>
      <c r="B23" s="20">
        <v>2963</v>
      </c>
      <c r="C23" s="21" t="s">
        <v>46</v>
      </c>
      <c r="D23" s="22" t="s">
        <v>138</v>
      </c>
      <c r="E23" s="23" t="s">
        <v>139</v>
      </c>
      <c r="F23" s="24" t="s">
        <v>79</v>
      </c>
      <c r="G23" s="25"/>
      <c r="H23" s="26">
        <v>17</v>
      </c>
      <c r="I23" s="26">
        <v>5</v>
      </c>
      <c r="J23" s="27">
        <v>2010</v>
      </c>
      <c r="K23" s="28" t="s">
        <v>140</v>
      </c>
      <c r="L23" s="29" t="s">
        <v>90</v>
      </c>
      <c r="M23" s="30" t="s">
        <v>82</v>
      </c>
      <c r="N23" s="30">
        <v>1</v>
      </c>
      <c r="O23" s="30">
        <v>1</v>
      </c>
      <c r="P23" s="32" t="s">
        <v>53</v>
      </c>
      <c r="Q23" s="32"/>
      <c r="R23" s="32"/>
      <c r="S23" s="21"/>
      <c r="T23" s="33" t="s">
        <v>55</v>
      </c>
      <c r="U23" s="34" t="s">
        <v>141</v>
      </c>
      <c r="V23" s="35"/>
      <c r="W23" s="36"/>
      <c r="X23" s="36"/>
      <c r="Y23" s="37"/>
      <c r="Z23" s="37"/>
      <c r="AA23" s="37"/>
      <c r="AB23" s="37"/>
      <c r="AC23" s="37"/>
      <c r="AD23" s="38">
        <v>10</v>
      </c>
      <c r="AE23" s="38">
        <v>7.5</v>
      </c>
      <c r="AF23" s="39">
        <v>9</v>
      </c>
      <c r="AG23" s="39">
        <v>10</v>
      </c>
      <c r="AH23" s="40">
        <v>19</v>
      </c>
      <c r="AI23" s="44" t="s">
        <v>84</v>
      </c>
      <c r="AJ23" s="45" t="s">
        <v>85</v>
      </c>
      <c r="AK23" s="43"/>
    </row>
    <row r="24" spans="1:37" s="1" customFormat="1" ht="18.75" customHeight="1" x14ac:dyDescent="0.25">
      <c r="A24" s="19">
        <v>16</v>
      </c>
      <c r="B24" s="20">
        <v>2964</v>
      </c>
      <c r="C24" s="21" t="s">
        <v>46</v>
      </c>
      <c r="D24" s="22" t="s">
        <v>142</v>
      </c>
      <c r="E24" s="49" t="s">
        <v>143</v>
      </c>
      <c r="F24" s="24" t="s">
        <v>144</v>
      </c>
      <c r="G24" s="25"/>
      <c r="H24" s="26">
        <v>29</v>
      </c>
      <c r="I24" s="26">
        <v>3</v>
      </c>
      <c r="J24" s="27">
        <v>2011</v>
      </c>
      <c r="K24" s="28" t="s">
        <v>145</v>
      </c>
      <c r="L24" s="29" t="s">
        <v>81</v>
      </c>
      <c r="M24" s="30" t="s">
        <v>82</v>
      </c>
      <c r="N24" s="30">
        <v>1</v>
      </c>
      <c r="O24" s="30">
        <v>3</v>
      </c>
      <c r="P24" s="32" t="s">
        <v>53</v>
      </c>
      <c r="Q24" s="32"/>
      <c r="R24" s="32"/>
      <c r="S24" s="21"/>
      <c r="T24" s="33" t="s">
        <v>55</v>
      </c>
      <c r="U24" s="34" t="s">
        <v>146</v>
      </c>
      <c r="V24" s="35"/>
      <c r="W24" s="36"/>
      <c r="X24" s="36"/>
      <c r="Y24" s="37"/>
      <c r="Z24" s="37"/>
      <c r="AA24" s="37"/>
      <c r="AB24" s="37"/>
      <c r="AC24" s="37"/>
      <c r="AD24" s="38">
        <v>10</v>
      </c>
      <c r="AE24" s="38">
        <v>8</v>
      </c>
      <c r="AF24" s="39">
        <v>9</v>
      </c>
      <c r="AG24" s="39">
        <v>10</v>
      </c>
      <c r="AH24" s="40">
        <v>19</v>
      </c>
      <c r="AI24" s="44" t="s">
        <v>84</v>
      </c>
      <c r="AJ24" s="45" t="s">
        <v>85</v>
      </c>
      <c r="AK24" s="43"/>
    </row>
    <row r="25" spans="1:37" s="1" customFormat="1" ht="18.75" customHeight="1" x14ac:dyDescent="0.25">
      <c r="A25" s="19">
        <v>17</v>
      </c>
      <c r="B25" s="20">
        <v>2965</v>
      </c>
      <c r="C25" s="21" t="s">
        <v>46</v>
      </c>
      <c r="D25" s="22" t="s">
        <v>147</v>
      </c>
      <c r="E25" s="50" t="s">
        <v>148</v>
      </c>
      <c r="F25" s="24" t="s">
        <v>149</v>
      </c>
      <c r="G25" s="25"/>
      <c r="H25" s="26">
        <v>21</v>
      </c>
      <c r="I25" s="26">
        <v>9</v>
      </c>
      <c r="J25" s="27">
        <v>2011</v>
      </c>
      <c r="K25" s="28" t="s">
        <v>150</v>
      </c>
      <c r="L25" s="29" t="s">
        <v>81</v>
      </c>
      <c r="M25" s="30" t="s">
        <v>82</v>
      </c>
      <c r="N25" s="30">
        <v>1</v>
      </c>
      <c r="O25" s="30">
        <v>3</v>
      </c>
      <c r="P25" s="32" t="s">
        <v>53</v>
      </c>
      <c r="Q25" s="32"/>
      <c r="R25" s="32"/>
      <c r="S25" s="21"/>
      <c r="T25" s="33" t="s">
        <v>55</v>
      </c>
      <c r="U25" s="34" t="s">
        <v>151</v>
      </c>
      <c r="V25" s="35"/>
      <c r="W25" s="36"/>
      <c r="X25" s="36"/>
      <c r="Y25" s="37"/>
      <c r="Z25" s="37"/>
      <c r="AA25" s="37"/>
      <c r="AB25" s="37"/>
      <c r="AC25" s="37"/>
      <c r="AD25" s="38">
        <v>10</v>
      </c>
      <c r="AE25" s="38">
        <v>8.5</v>
      </c>
      <c r="AF25" s="39">
        <v>9</v>
      </c>
      <c r="AG25" s="39">
        <v>10</v>
      </c>
      <c r="AH25" s="40">
        <v>19</v>
      </c>
      <c r="AI25" s="44" t="s">
        <v>84</v>
      </c>
      <c r="AJ25" s="45" t="s">
        <v>85</v>
      </c>
      <c r="AK25" s="43"/>
    </row>
    <row r="26" spans="1:37" s="1" customFormat="1" ht="18.75" customHeight="1" x14ac:dyDescent="0.25">
      <c r="A26" s="19">
        <v>18</v>
      </c>
      <c r="B26" s="20">
        <v>2966</v>
      </c>
      <c r="C26" s="21" t="s">
        <v>46</v>
      </c>
      <c r="D26" s="22" t="s">
        <v>152</v>
      </c>
      <c r="E26" s="23" t="s">
        <v>153</v>
      </c>
      <c r="F26" s="24" t="s">
        <v>94</v>
      </c>
      <c r="G26" s="25"/>
      <c r="H26" s="26">
        <v>1</v>
      </c>
      <c r="I26" s="26">
        <v>8</v>
      </c>
      <c r="J26" s="27">
        <v>2011</v>
      </c>
      <c r="K26" s="28" t="s">
        <v>154</v>
      </c>
      <c r="L26" s="29" t="s">
        <v>81</v>
      </c>
      <c r="M26" s="30" t="s">
        <v>82</v>
      </c>
      <c r="N26" s="30">
        <v>1</v>
      </c>
      <c r="O26" s="30">
        <v>3</v>
      </c>
      <c r="P26" s="32"/>
      <c r="Q26" s="32" t="s">
        <v>53</v>
      </c>
      <c r="R26" s="32" t="s">
        <v>155</v>
      </c>
      <c r="S26" s="21"/>
      <c r="T26" s="33" t="s">
        <v>55</v>
      </c>
      <c r="U26" s="34" t="s">
        <v>156</v>
      </c>
      <c r="V26" s="35"/>
      <c r="W26" s="36"/>
      <c r="X26" s="36"/>
      <c r="Y26" s="37"/>
      <c r="Z26" s="37"/>
      <c r="AA26" s="37"/>
      <c r="AB26" s="37"/>
      <c r="AC26" s="37"/>
      <c r="AD26" s="38">
        <v>10</v>
      </c>
      <c r="AE26" s="38">
        <v>8</v>
      </c>
      <c r="AF26" s="39">
        <v>9</v>
      </c>
      <c r="AG26" s="39">
        <v>10</v>
      </c>
      <c r="AH26" s="40">
        <v>19</v>
      </c>
      <c r="AI26" s="44" t="s">
        <v>84</v>
      </c>
      <c r="AJ26" s="45" t="s">
        <v>85</v>
      </c>
      <c r="AK26" s="43"/>
    </row>
    <row r="27" spans="1:37" s="1" customFormat="1" ht="18.75" customHeight="1" x14ac:dyDescent="0.25">
      <c r="A27" s="19">
        <v>19</v>
      </c>
      <c r="B27" s="20">
        <v>2967</v>
      </c>
      <c r="C27" s="21" t="s">
        <v>46</v>
      </c>
      <c r="D27" s="22" t="s">
        <v>157</v>
      </c>
      <c r="E27" s="50" t="s">
        <v>158</v>
      </c>
      <c r="F27" s="24" t="s">
        <v>159</v>
      </c>
      <c r="G27" s="25"/>
      <c r="H27" s="26">
        <v>2</v>
      </c>
      <c r="I27" s="26">
        <v>5</v>
      </c>
      <c r="J27" s="27">
        <v>2011</v>
      </c>
      <c r="K27" s="28" t="s">
        <v>160</v>
      </c>
      <c r="L27" s="29" t="s">
        <v>123</v>
      </c>
      <c r="M27" s="30" t="s">
        <v>82</v>
      </c>
      <c r="N27" s="30">
        <v>1</v>
      </c>
      <c r="O27" s="30">
        <v>1</v>
      </c>
      <c r="P27" s="32" t="s">
        <v>53</v>
      </c>
      <c r="Q27" s="32"/>
      <c r="R27" s="32"/>
      <c r="S27" s="21"/>
      <c r="T27" s="33" t="s">
        <v>55</v>
      </c>
      <c r="U27" s="34" t="s">
        <v>161</v>
      </c>
      <c r="V27" s="35"/>
      <c r="W27" s="36"/>
      <c r="X27" s="36"/>
      <c r="Y27" s="37"/>
      <c r="Z27" s="37"/>
      <c r="AA27" s="37"/>
      <c r="AB27" s="37"/>
      <c r="AC27" s="37"/>
      <c r="AD27" s="38">
        <v>10</v>
      </c>
      <c r="AE27" s="38">
        <v>7</v>
      </c>
      <c r="AF27" s="39">
        <v>9</v>
      </c>
      <c r="AG27" s="39">
        <v>10</v>
      </c>
      <c r="AH27" s="40">
        <v>19</v>
      </c>
      <c r="AI27" s="44" t="s">
        <v>84</v>
      </c>
      <c r="AJ27" s="45" t="s">
        <v>85</v>
      </c>
      <c r="AK27" s="43"/>
    </row>
    <row r="28" spans="1:37" s="1" customFormat="1" ht="18.75" customHeight="1" x14ac:dyDescent="0.25">
      <c r="A28" s="19">
        <v>20</v>
      </c>
      <c r="B28" s="20">
        <v>2968</v>
      </c>
      <c r="C28" s="21" t="s">
        <v>46</v>
      </c>
      <c r="D28" s="22" t="s">
        <v>162</v>
      </c>
      <c r="E28" s="23" t="s">
        <v>163</v>
      </c>
      <c r="F28" s="24" t="s">
        <v>164</v>
      </c>
      <c r="G28" s="25" t="s">
        <v>53</v>
      </c>
      <c r="H28" s="26">
        <v>26</v>
      </c>
      <c r="I28" s="26">
        <v>11</v>
      </c>
      <c r="J28" s="27">
        <v>2011</v>
      </c>
      <c r="K28" s="28" t="s">
        <v>165</v>
      </c>
      <c r="L28" s="29" t="s">
        <v>90</v>
      </c>
      <c r="M28" s="30" t="s">
        <v>82</v>
      </c>
      <c r="N28" s="30">
        <v>1</v>
      </c>
      <c r="O28" s="30">
        <v>1</v>
      </c>
      <c r="P28" s="32" t="s">
        <v>53</v>
      </c>
      <c r="Q28" s="32"/>
      <c r="R28" s="32"/>
      <c r="S28" s="21"/>
      <c r="T28" s="33" t="s">
        <v>55</v>
      </c>
      <c r="U28" s="34" t="s">
        <v>166</v>
      </c>
      <c r="V28" s="35"/>
      <c r="W28" s="36"/>
      <c r="X28" s="36"/>
      <c r="Y28" s="37"/>
      <c r="Z28" s="37"/>
      <c r="AA28" s="37"/>
      <c r="AB28" s="37"/>
      <c r="AC28" s="37"/>
      <c r="AD28" s="38">
        <v>10</v>
      </c>
      <c r="AE28" s="38">
        <v>9</v>
      </c>
      <c r="AF28" s="39">
        <v>10</v>
      </c>
      <c r="AG28" s="39">
        <v>9</v>
      </c>
      <c r="AH28" s="40">
        <v>19</v>
      </c>
      <c r="AI28" s="44" t="s">
        <v>84</v>
      </c>
      <c r="AJ28" s="45" t="s">
        <v>85</v>
      </c>
      <c r="AK28" s="43"/>
    </row>
    <row r="29" spans="1:37" s="1" customFormat="1" ht="18.75" customHeight="1" x14ac:dyDescent="0.25">
      <c r="A29" s="19">
        <v>21</v>
      </c>
      <c r="B29" s="20">
        <v>2969</v>
      </c>
      <c r="C29" s="21" t="s">
        <v>46</v>
      </c>
      <c r="D29" s="22" t="s">
        <v>167</v>
      </c>
      <c r="E29" s="23" t="s">
        <v>168</v>
      </c>
      <c r="F29" s="24" t="s">
        <v>169</v>
      </c>
      <c r="G29" s="25" t="s">
        <v>53</v>
      </c>
      <c r="H29" s="26">
        <v>25</v>
      </c>
      <c r="I29" s="26">
        <v>3</v>
      </c>
      <c r="J29" s="27">
        <v>2011</v>
      </c>
      <c r="K29" s="28" t="s">
        <v>170</v>
      </c>
      <c r="L29" s="29" t="s">
        <v>90</v>
      </c>
      <c r="M29" s="30" t="s">
        <v>82</v>
      </c>
      <c r="N29" s="30">
        <v>1</v>
      </c>
      <c r="O29" s="30">
        <v>1</v>
      </c>
      <c r="P29" s="32" t="s">
        <v>53</v>
      </c>
      <c r="Q29" s="32"/>
      <c r="R29" s="32"/>
      <c r="S29" s="21"/>
      <c r="T29" s="33" t="s">
        <v>55</v>
      </c>
      <c r="U29" s="34" t="s">
        <v>171</v>
      </c>
      <c r="V29" s="35"/>
      <c r="W29" s="36"/>
      <c r="X29" s="36"/>
      <c r="Y29" s="37"/>
      <c r="Z29" s="37"/>
      <c r="AA29" s="37"/>
      <c r="AB29" s="37"/>
      <c r="AC29" s="37"/>
      <c r="AD29" s="38">
        <v>10</v>
      </c>
      <c r="AE29" s="38">
        <v>8</v>
      </c>
      <c r="AF29" s="39">
        <v>9</v>
      </c>
      <c r="AG29" s="39">
        <v>10</v>
      </c>
      <c r="AH29" s="40">
        <v>19</v>
      </c>
      <c r="AI29" s="44" t="s">
        <v>84</v>
      </c>
      <c r="AJ29" s="45" t="s">
        <v>85</v>
      </c>
      <c r="AK29" s="43"/>
    </row>
    <row r="30" spans="1:37" s="1" customFormat="1" ht="18.75" customHeight="1" x14ac:dyDescent="0.25">
      <c r="A30" s="19">
        <v>22</v>
      </c>
      <c r="B30" s="20">
        <v>2970</v>
      </c>
      <c r="C30" s="21" t="s">
        <v>46</v>
      </c>
      <c r="D30" s="22" t="s">
        <v>172</v>
      </c>
      <c r="E30" s="23" t="s">
        <v>173</v>
      </c>
      <c r="F30" s="24" t="s">
        <v>174</v>
      </c>
      <c r="G30" s="25" t="s">
        <v>53</v>
      </c>
      <c r="H30" s="26">
        <v>17</v>
      </c>
      <c r="I30" s="26">
        <v>5</v>
      </c>
      <c r="J30" s="27">
        <v>2011</v>
      </c>
      <c r="K30" s="28" t="s">
        <v>175</v>
      </c>
      <c r="L30" s="29" t="s">
        <v>46</v>
      </c>
      <c r="M30" s="30" t="s">
        <v>82</v>
      </c>
      <c r="N30" s="30">
        <v>1</v>
      </c>
      <c r="O30" s="30">
        <v>4</v>
      </c>
      <c r="P30" s="32" t="s">
        <v>53</v>
      </c>
      <c r="Q30" s="32"/>
      <c r="R30" s="32"/>
      <c r="S30" s="21"/>
      <c r="T30" s="33" t="s">
        <v>55</v>
      </c>
      <c r="U30" s="34" t="s">
        <v>176</v>
      </c>
      <c r="V30" s="35"/>
      <c r="W30" s="36"/>
      <c r="X30" s="36"/>
      <c r="Y30" s="37"/>
      <c r="Z30" s="37"/>
      <c r="AA30" s="37"/>
      <c r="AB30" s="37"/>
      <c r="AC30" s="37"/>
      <c r="AD30" s="38">
        <v>9.5</v>
      </c>
      <c r="AE30" s="38">
        <v>9</v>
      </c>
      <c r="AF30" s="39">
        <v>9</v>
      </c>
      <c r="AG30" s="39">
        <v>10</v>
      </c>
      <c r="AH30" s="40">
        <v>19</v>
      </c>
      <c r="AI30" s="44" t="s">
        <v>84</v>
      </c>
      <c r="AJ30" s="45" t="s">
        <v>85</v>
      </c>
      <c r="AK30" s="43"/>
    </row>
    <row r="31" spans="1:37" s="1" customFormat="1" ht="18.75" customHeight="1" x14ac:dyDescent="0.25">
      <c r="A31" s="19">
        <v>23</v>
      </c>
      <c r="B31" s="20">
        <v>2971</v>
      </c>
      <c r="C31" s="21" t="s">
        <v>46</v>
      </c>
      <c r="D31" s="22" t="s">
        <v>177</v>
      </c>
      <c r="E31" s="23" t="s">
        <v>178</v>
      </c>
      <c r="F31" s="24" t="s">
        <v>49</v>
      </c>
      <c r="G31" s="25"/>
      <c r="H31" s="26">
        <v>12</v>
      </c>
      <c r="I31" s="26">
        <v>11</v>
      </c>
      <c r="J31" s="27">
        <v>2011</v>
      </c>
      <c r="K31" s="28" t="s">
        <v>179</v>
      </c>
      <c r="L31" s="29" t="s">
        <v>81</v>
      </c>
      <c r="M31" s="30" t="s">
        <v>82</v>
      </c>
      <c r="N31" s="30">
        <v>1</v>
      </c>
      <c r="O31" s="30">
        <v>4</v>
      </c>
      <c r="P31" s="32" t="s">
        <v>53</v>
      </c>
      <c r="Q31" s="32"/>
      <c r="R31" s="32"/>
      <c r="S31" s="21"/>
      <c r="T31" s="33" t="s">
        <v>55</v>
      </c>
      <c r="U31" s="34" t="s">
        <v>180</v>
      </c>
      <c r="V31" s="35"/>
      <c r="W31" s="36"/>
      <c r="X31" s="36"/>
      <c r="Y31" s="37"/>
      <c r="Z31" s="37"/>
      <c r="AA31" s="37"/>
      <c r="AB31" s="37"/>
      <c r="AC31" s="37"/>
      <c r="AD31" s="38">
        <v>10</v>
      </c>
      <c r="AE31" s="38">
        <v>7.5</v>
      </c>
      <c r="AF31" s="39">
        <v>9</v>
      </c>
      <c r="AG31" s="39">
        <v>10</v>
      </c>
      <c r="AH31" s="40">
        <v>19</v>
      </c>
      <c r="AI31" s="44" t="s">
        <v>84</v>
      </c>
      <c r="AJ31" s="45" t="s">
        <v>85</v>
      </c>
      <c r="AK31" s="43"/>
    </row>
    <row r="32" spans="1:37" s="1" customFormat="1" ht="18.75" customHeight="1" x14ac:dyDescent="0.25">
      <c r="A32" s="19">
        <v>24</v>
      </c>
      <c r="B32" s="20">
        <v>2972</v>
      </c>
      <c r="C32" s="21" t="s">
        <v>46</v>
      </c>
      <c r="D32" s="22" t="s">
        <v>181</v>
      </c>
      <c r="E32" s="23" t="s">
        <v>182</v>
      </c>
      <c r="F32" s="24" t="s">
        <v>183</v>
      </c>
      <c r="G32" s="25" t="s">
        <v>53</v>
      </c>
      <c r="H32" s="51">
        <v>16</v>
      </c>
      <c r="I32" s="51">
        <v>4</v>
      </c>
      <c r="J32" s="52">
        <v>2011</v>
      </c>
      <c r="K32" s="28" t="s">
        <v>184</v>
      </c>
      <c r="L32" s="53" t="s">
        <v>90</v>
      </c>
      <c r="M32" s="30" t="s">
        <v>82</v>
      </c>
      <c r="N32" s="30">
        <v>1</v>
      </c>
      <c r="O32" s="30">
        <v>1</v>
      </c>
      <c r="P32" s="32" t="s">
        <v>53</v>
      </c>
      <c r="Q32" s="32"/>
      <c r="R32" s="32"/>
      <c r="S32" s="21"/>
      <c r="T32" s="34" t="s">
        <v>55</v>
      </c>
      <c r="U32" s="34" t="s">
        <v>185</v>
      </c>
      <c r="V32" s="36"/>
      <c r="W32" s="36"/>
      <c r="X32" s="36"/>
      <c r="Y32" s="37"/>
      <c r="Z32" s="37"/>
      <c r="AA32" s="37"/>
      <c r="AB32" s="37"/>
      <c r="AC32" s="37"/>
      <c r="AD32" s="38">
        <v>10</v>
      </c>
      <c r="AE32" s="38">
        <v>8</v>
      </c>
      <c r="AF32" s="39">
        <v>9</v>
      </c>
      <c r="AG32" s="39">
        <v>10</v>
      </c>
      <c r="AH32" s="40">
        <v>19</v>
      </c>
      <c r="AI32" s="44" t="s">
        <v>84</v>
      </c>
      <c r="AJ32" s="45" t="s">
        <v>85</v>
      </c>
      <c r="AK32" s="43"/>
    </row>
    <row r="33" spans="1:37" s="1" customFormat="1" ht="18.75" customHeight="1" x14ac:dyDescent="0.25">
      <c r="A33" s="19">
        <v>25</v>
      </c>
      <c r="B33" s="20">
        <v>2973</v>
      </c>
      <c r="C33" s="21" t="s">
        <v>46</v>
      </c>
      <c r="D33" s="22" t="s">
        <v>186</v>
      </c>
      <c r="E33" s="23" t="s">
        <v>187</v>
      </c>
      <c r="F33" s="24" t="s">
        <v>127</v>
      </c>
      <c r="G33" s="25" t="s">
        <v>53</v>
      </c>
      <c r="H33" s="51">
        <v>8</v>
      </c>
      <c r="I33" s="51">
        <v>9</v>
      </c>
      <c r="J33" s="52">
        <v>2011</v>
      </c>
      <c r="K33" s="28" t="s">
        <v>145</v>
      </c>
      <c r="L33" s="53" t="s">
        <v>81</v>
      </c>
      <c r="M33" s="30" t="s">
        <v>82</v>
      </c>
      <c r="N33" s="30">
        <v>1</v>
      </c>
      <c r="O33" s="30">
        <v>3</v>
      </c>
      <c r="P33" s="32" t="s">
        <v>53</v>
      </c>
      <c r="Q33" s="32"/>
      <c r="R33" s="32"/>
      <c r="S33" s="21"/>
      <c r="T33" s="34" t="s">
        <v>55</v>
      </c>
      <c r="U33" s="34" t="s">
        <v>188</v>
      </c>
      <c r="V33" s="36"/>
      <c r="W33" s="36"/>
      <c r="X33" s="36"/>
      <c r="Y33" s="37"/>
      <c r="Z33" s="37"/>
      <c r="AA33" s="37"/>
      <c r="AB33" s="37"/>
      <c r="AC33" s="37"/>
      <c r="AD33" s="38">
        <v>9.5</v>
      </c>
      <c r="AE33" s="38">
        <v>7.5</v>
      </c>
      <c r="AF33" s="39">
        <v>9</v>
      </c>
      <c r="AG33" s="39">
        <v>10</v>
      </c>
      <c r="AH33" s="40">
        <v>19</v>
      </c>
      <c r="AI33" s="44" t="s">
        <v>84</v>
      </c>
      <c r="AJ33" s="45" t="s">
        <v>85</v>
      </c>
      <c r="AK33" s="43"/>
    </row>
    <row r="34" spans="1:37" s="1" customFormat="1" ht="18.75" customHeight="1" x14ac:dyDescent="0.25">
      <c r="A34" s="19">
        <v>26</v>
      </c>
      <c r="B34" s="20">
        <v>2974</v>
      </c>
      <c r="C34" s="21" t="s">
        <v>46</v>
      </c>
      <c r="D34" s="22" t="s">
        <v>189</v>
      </c>
      <c r="E34" s="23" t="s">
        <v>190</v>
      </c>
      <c r="F34" s="24" t="s">
        <v>191</v>
      </c>
      <c r="G34" s="25" t="s">
        <v>53</v>
      </c>
      <c r="H34" s="51">
        <v>30</v>
      </c>
      <c r="I34" s="51">
        <v>9</v>
      </c>
      <c r="J34" s="52">
        <v>2010</v>
      </c>
      <c r="K34" s="28" t="s">
        <v>192</v>
      </c>
      <c r="L34" s="53" t="s">
        <v>81</v>
      </c>
      <c r="M34" s="30" t="s">
        <v>82</v>
      </c>
      <c r="N34" s="30">
        <v>1</v>
      </c>
      <c r="O34" s="30">
        <v>4</v>
      </c>
      <c r="P34" s="32" t="s">
        <v>53</v>
      </c>
      <c r="Q34" s="32"/>
      <c r="R34" s="32"/>
      <c r="S34" s="21"/>
      <c r="T34" s="34" t="s">
        <v>55</v>
      </c>
      <c r="U34" s="34" t="s">
        <v>193</v>
      </c>
      <c r="V34" s="36"/>
      <c r="W34" s="36"/>
      <c r="X34" s="36"/>
      <c r="Y34" s="37"/>
      <c r="Z34" s="37"/>
      <c r="AA34" s="37"/>
      <c r="AB34" s="37"/>
      <c r="AC34" s="37"/>
      <c r="AD34" s="38">
        <v>9.5</v>
      </c>
      <c r="AE34" s="38">
        <v>8</v>
      </c>
      <c r="AF34" s="39">
        <v>9</v>
      </c>
      <c r="AG34" s="39">
        <v>9</v>
      </c>
      <c r="AH34" s="54">
        <v>18</v>
      </c>
      <c r="AI34" s="44" t="s">
        <v>84</v>
      </c>
      <c r="AJ34" s="45" t="s">
        <v>85</v>
      </c>
      <c r="AK34" s="55"/>
    </row>
    <row r="35" spans="1:37" s="1" customFormat="1" ht="18.75" customHeight="1" x14ac:dyDescent="0.25">
      <c r="A35" s="19">
        <v>27</v>
      </c>
      <c r="B35" s="20">
        <v>2975</v>
      </c>
      <c r="C35" s="21" t="s">
        <v>46</v>
      </c>
      <c r="D35" s="22" t="s">
        <v>194</v>
      </c>
      <c r="E35" s="23" t="s">
        <v>195</v>
      </c>
      <c r="F35" s="24" t="s">
        <v>196</v>
      </c>
      <c r="G35" s="25"/>
      <c r="H35" s="51">
        <v>1</v>
      </c>
      <c r="I35" s="51">
        <v>9</v>
      </c>
      <c r="J35" s="52">
        <v>2011</v>
      </c>
      <c r="K35" s="28" t="s">
        <v>197</v>
      </c>
      <c r="L35" s="53" t="s">
        <v>198</v>
      </c>
      <c r="M35" s="30" t="s">
        <v>82</v>
      </c>
      <c r="N35" s="30">
        <v>1</v>
      </c>
      <c r="O35" s="30">
        <v>3</v>
      </c>
      <c r="P35" s="32" t="s">
        <v>53</v>
      </c>
      <c r="Q35" s="32"/>
      <c r="R35" s="32"/>
      <c r="S35" s="21"/>
      <c r="T35" s="34" t="s">
        <v>55</v>
      </c>
      <c r="U35" s="34" t="s">
        <v>199</v>
      </c>
      <c r="V35" s="36"/>
      <c r="W35" s="36"/>
      <c r="X35" s="36"/>
      <c r="Y35" s="37"/>
      <c r="Z35" s="37"/>
      <c r="AA35" s="37"/>
      <c r="AB35" s="37"/>
      <c r="AC35" s="37"/>
      <c r="AD35" s="38">
        <v>8</v>
      </c>
      <c r="AE35" s="38">
        <v>8</v>
      </c>
      <c r="AF35" s="39">
        <v>8</v>
      </c>
      <c r="AG35" s="39">
        <v>10</v>
      </c>
      <c r="AH35" s="54">
        <v>18</v>
      </c>
      <c r="AI35" s="44" t="s">
        <v>84</v>
      </c>
      <c r="AJ35" s="45" t="s">
        <v>85</v>
      </c>
      <c r="AK35" s="55"/>
    </row>
    <row r="36" spans="1:37" s="1" customFormat="1" ht="18.75" customHeight="1" x14ac:dyDescent="0.25">
      <c r="A36" s="19">
        <v>28</v>
      </c>
      <c r="B36" s="20">
        <v>2976</v>
      </c>
      <c r="C36" s="21" t="s">
        <v>46</v>
      </c>
      <c r="D36" s="22" t="s">
        <v>200</v>
      </c>
      <c r="E36" s="23" t="s">
        <v>201</v>
      </c>
      <c r="F36" s="24" t="s">
        <v>202</v>
      </c>
      <c r="G36" s="25" t="s">
        <v>53</v>
      </c>
      <c r="H36" s="51">
        <v>28</v>
      </c>
      <c r="I36" s="51">
        <v>10</v>
      </c>
      <c r="J36" s="52">
        <v>2011</v>
      </c>
      <c r="K36" s="28" t="s">
        <v>203</v>
      </c>
      <c r="L36" s="53" t="s">
        <v>81</v>
      </c>
      <c r="M36" s="30" t="s">
        <v>82</v>
      </c>
      <c r="N36" s="30">
        <v>1</v>
      </c>
      <c r="O36" s="30">
        <v>4</v>
      </c>
      <c r="P36" s="32" t="s">
        <v>53</v>
      </c>
      <c r="Q36" s="32"/>
      <c r="R36" s="32"/>
      <c r="S36" s="21"/>
      <c r="T36" s="34" t="s">
        <v>55</v>
      </c>
      <c r="U36" s="34" t="s">
        <v>204</v>
      </c>
      <c r="V36" s="36"/>
      <c r="W36" s="36"/>
      <c r="X36" s="36"/>
      <c r="Y36" s="37"/>
      <c r="Z36" s="37"/>
      <c r="AA36" s="37"/>
      <c r="AB36" s="37"/>
      <c r="AC36" s="37"/>
      <c r="AD36" s="38">
        <v>10</v>
      </c>
      <c r="AE36" s="38">
        <v>8.5</v>
      </c>
      <c r="AF36" s="39">
        <v>9</v>
      </c>
      <c r="AG36" s="39">
        <v>9</v>
      </c>
      <c r="AH36" s="54">
        <v>18</v>
      </c>
      <c r="AI36" s="44" t="s">
        <v>84</v>
      </c>
      <c r="AJ36" s="45" t="s">
        <v>85</v>
      </c>
      <c r="AK36" s="56"/>
    </row>
    <row r="37" spans="1:37" s="1" customFormat="1" ht="18.75" customHeight="1" x14ac:dyDescent="0.25">
      <c r="A37" s="19">
        <v>29</v>
      </c>
      <c r="B37" s="20">
        <v>2977</v>
      </c>
      <c r="C37" s="21" t="s">
        <v>46</v>
      </c>
      <c r="D37" s="22" t="s">
        <v>205</v>
      </c>
      <c r="E37" s="23" t="s">
        <v>206</v>
      </c>
      <c r="F37" s="24" t="s">
        <v>207</v>
      </c>
      <c r="G37" s="25" t="s">
        <v>53</v>
      </c>
      <c r="H37" s="51">
        <v>29</v>
      </c>
      <c r="I37" s="51">
        <v>12</v>
      </c>
      <c r="J37" s="52">
        <v>2011</v>
      </c>
      <c r="K37" s="28" t="s">
        <v>208</v>
      </c>
      <c r="L37" s="53" t="s">
        <v>81</v>
      </c>
      <c r="M37" s="30" t="s">
        <v>82</v>
      </c>
      <c r="N37" s="30">
        <v>1</v>
      </c>
      <c r="O37" s="30">
        <v>4</v>
      </c>
      <c r="P37" s="32" t="s">
        <v>53</v>
      </c>
      <c r="Q37" s="32"/>
      <c r="R37" s="32"/>
      <c r="S37" s="21"/>
      <c r="T37" s="34" t="s">
        <v>55</v>
      </c>
      <c r="U37" s="34" t="s">
        <v>209</v>
      </c>
      <c r="V37" s="36"/>
      <c r="W37" s="36"/>
      <c r="X37" s="36"/>
      <c r="Y37" s="37"/>
      <c r="Z37" s="37"/>
      <c r="AA37" s="37"/>
      <c r="AB37" s="37"/>
      <c r="AC37" s="37"/>
      <c r="AD37" s="38">
        <v>10</v>
      </c>
      <c r="AE37" s="38">
        <v>5.5</v>
      </c>
      <c r="AF37" s="39">
        <v>8</v>
      </c>
      <c r="AG37" s="39">
        <v>10</v>
      </c>
      <c r="AH37" s="54">
        <v>18</v>
      </c>
      <c r="AI37" s="44" t="s">
        <v>84</v>
      </c>
      <c r="AJ37" s="45" t="s">
        <v>85</v>
      </c>
      <c r="AK37" s="56"/>
    </row>
    <row r="38" spans="1:37" s="1" customFormat="1" ht="18.75" customHeight="1" x14ac:dyDescent="0.25">
      <c r="A38" s="19">
        <v>30</v>
      </c>
      <c r="B38" s="20">
        <v>2978</v>
      </c>
      <c r="C38" s="21" t="s">
        <v>46</v>
      </c>
      <c r="D38" s="22" t="s">
        <v>210</v>
      </c>
      <c r="E38" s="23" t="s">
        <v>211</v>
      </c>
      <c r="F38" s="24" t="s">
        <v>164</v>
      </c>
      <c r="G38" s="25" t="s">
        <v>53</v>
      </c>
      <c r="H38" s="51">
        <v>7</v>
      </c>
      <c r="I38" s="51">
        <v>9</v>
      </c>
      <c r="J38" s="52">
        <v>2011</v>
      </c>
      <c r="K38" s="28" t="s">
        <v>212</v>
      </c>
      <c r="L38" s="53" t="s">
        <v>81</v>
      </c>
      <c r="M38" s="30" t="s">
        <v>82</v>
      </c>
      <c r="N38" s="30">
        <v>1</v>
      </c>
      <c r="O38" s="30">
        <v>3</v>
      </c>
      <c r="P38" s="32"/>
      <c r="Q38" s="32" t="s">
        <v>53</v>
      </c>
      <c r="R38" s="32" t="s">
        <v>155</v>
      </c>
      <c r="S38" s="21"/>
      <c r="T38" s="34" t="s">
        <v>55</v>
      </c>
      <c r="U38" s="34" t="s">
        <v>213</v>
      </c>
      <c r="V38" s="36"/>
      <c r="W38" s="36"/>
      <c r="X38" s="36"/>
      <c r="Y38" s="37"/>
      <c r="Z38" s="37"/>
      <c r="AA38" s="37"/>
      <c r="AB38" s="37"/>
      <c r="AC38" s="37"/>
      <c r="AD38" s="38">
        <v>10</v>
      </c>
      <c r="AE38" s="38">
        <v>8.5</v>
      </c>
      <c r="AF38" s="39">
        <v>9</v>
      </c>
      <c r="AG38" s="39">
        <v>9</v>
      </c>
      <c r="AH38" s="54">
        <v>18</v>
      </c>
      <c r="AI38" s="44" t="s">
        <v>84</v>
      </c>
      <c r="AJ38" s="45" t="s">
        <v>85</v>
      </c>
      <c r="AK38" s="56"/>
    </row>
    <row r="39" spans="1:37" s="1" customFormat="1" ht="18.75" customHeight="1" x14ac:dyDescent="0.25">
      <c r="A39" s="19">
        <v>31</v>
      </c>
      <c r="B39" s="20">
        <v>2979</v>
      </c>
      <c r="C39" s="21" t="s">
        <v>46</v>
      </c>
      <c r="D39" s="22" t="s">
        <v>214</v>
      </c>
      <c r="E39" s="23" t="s">
        <v>215</v>
      </c>
      <c r="F39" s="24" t="s">
        <v>216</v>
      </c>
      <c r="G39" s="25"/>
      <c r="H39" s="51">
        <v>11</v>
      </c>
      <c r="I39" s="51">
        <v>10</v>
      </c>
      <c r="J39" s="52">
        <v>2011</v>
      </c>
      <c r="K39" s="28" t="s">
        <v>217</v>
      </c>
      <c r="L39" s="53" t="s">
        <v>46</v>
      </c>
      <c r="M39" s="30" t="s">
        <v>82</v>
      </c>
      <c r="N39" s="30">
        <v>1</v>
      </c>
      <c r="O39" s="30">
        <v>4</v>
      </c>
      <c r="P39" s="32" t="s">
        <v>53</v>
      </c>
      <c r="Q39" s="32"/>
      <c r="R39" s="32"/>
      <c r="S39" s="21"/>
      <c r="T39" s="34" t="s">
        <v>55</v>
      </c>
      <c r="U39" s="34" t="s">
        <v>218</v>
      </c>
      <c r="V39" s="36"/>
      <c r="W39" s="36"/>
      <c r="X39" s="36"/>
      <c r="Y39" s="37"/>
      <c r="Z39" s="37"/>
      <c r="AA39" s="37"/>
      <c r="AB39" s="37"/>
      <c r="AC39" s="37"/>
      <c r="AD39" s="38">
        <v>10</v>
      </c>
      <c r="AE39" s="38">
        <v>8</v>
      </c>
      <c r="AF39" s="39">
        <v>9</v>
      </c>
      <c r="AG39" s="39">
        <v>9</v>
      </c>
      <c r="AH39" s="54">
        <v>18</v>
      </c>
      <c r="AI39" s="44" t="s">
        <v>84</v>
      </c>
      <c r="AJ39" s="45" t="s">
        <v>85</v>
      </c>
      <c r="AK39" s="56"/>
    </row>
    <row r="40" spans="1:37" s="1" customFormat="1" ht="18.75" customHeight="1" x14ac:dyDescent="0.25">
      <c r="A40" s="19">
        <v>32</v>
      </c>
      <c r="B40" s="20">
        <v>2980</v>
      </c>
      <c r="C40" s="21" t="s">
        <v>46</v>
      </c>
      <c r="D40" s="22" t="s">
        <v>219</v>
      </c>
      <c r="E40" s="23" t="s">
        <v>220</v>
      </c>
      <c r="F40" s="24" t="s">
        <v>221</v>
      </c>
      <c r="G40" s="25"/>
      <c r="H40" s="51">
        <v>8</v>
      </c>
      <c r="I40" s="51">
        <v>6</v>
      </c>
      <c r="J40" s="52">
        <v>2011</v>
      </c>
      <c r="K40" s="28" t="s">
        <v>222</v>
      </c>
      <c r="L40" s="53" t="s">
        <v>90</v>
      </c>
      <c r="M40" s="30" t="s">
        <v>82</v>
      </c>
      <c r="N40" s="30">
        <v>1</v>
      </c>
      <c r="O40" s="30">
        <v>1</v>
      </c>
      <c r="P40" s="32" t="s">
        <v>53</v>
      </c>
      <c r="Q40" s="32"/>
      <c r="R40" s="32"/>
      <c r="S40" s="21"/>
      <c r="T40" s="34" t="s">
        <v>55</v>
      </c>
      <c r="U40" s="34" t="s">
        <v>223</v>
      </c>
      <c r="V40" s="36"/>
      <c r="W40" s="36"/>
      <c r="X40" s="36"/>
      <c r="Y40" s="37"/>
      <c r="Z40" s="37"/>
      <c r="AA40" s="37"/>
      <c r="AB40" s="37"/>
      <c r="AC40" s="37"/>
      <c r="AD40" s="38">
        <v>9.5</v>
      </c>
      <c r="AE40" s="38">
        <v>7</v>
      </c>
      <c r="AF40" s="39">
        <v>8</v>
      </c>
      <c r="AG40" s="39">
        <v>10</v>
      </c>
      <c r="AH40" s="54">
        <v>18</v>
      </c>
      <c r="AI40" s="44" t="s">
        <v>84</v>
      </c>
      <c r="AJ40" s="45" t="s">
        <v>85</v>
      </c>
      <c r="AK40" s="56"/>
    </row>
    <row r="41" spans="1:37" s="1" customFormat="1" ht="18.75" customHeight="1" x14ac:dyDescent="0.25">
      <c r="A41" s="19">
        <v>33</v>
      </c>
      <c r="B41" s="20">
        <v>2981</v>
      </c>
      <c r="C41" s="21" t="s">
        <v>46</v>
      </c>
      <c r="D41" s="22" t="s">
        <v>224</v>
      </c>
      <c r="E41" s="24" t="s">
        <v>225</v>
      </c>
      <c r="F41" s="24" t="s">
        <v>226</v>
      </c>
      <c r="G41" s="25" t="s">
        <v>53</v>
      </c>
      <c r="H41" s="51">
        <v>13</v>
      </c>
      <c r="I41" s="51">
        <v>5</v>
      </c>
      <c r="J41" s="52">
        <v>2011</v>
      </c>
      <c r="K41" s="28" t="s">
        <v>227</v>
      </c>
      <c r="L41" s="53" t="s">
        <v>46</v>
      </c>
      <c r="M41" s="30" t="s">
        <v>82</v>
      </c>
      <c r="N41" s="30">
        <v>1</v>
      </c>
      <c r="O41" s="30">
        <v>4</v>
      </c>
      <c r="P41" s="32" t="s">
        <v>53</v>
      </c>
      <c r="Q41" s="32"/>
      <c r="R41" s="32"/>
      <c r="S41" s="21"/>
      <c r="T41" s="34" t="s">
        <v>55</v>
      </c>
      <c r="U41" s="34" t="s">
        <v>228</v>
      </c>
      <c r="V41" s="36"/>
      <c r="W41" s="36"/>
      <c r="X41" s="36"/>
      <c r="Y41" s="37"/>
      <c r="Z41" s="37"/>
      <c r="AA41" s="37"/>
      <c r="AB41" s="37"/>
      <c r="AC41" s="37"/>
      <c r="AD41" s="38">
        <v>10</v>
      </c>
      <c r="AE41" s="38">
        <v>8</v>
      </c>
      <c r="AF41" s="39">
        <v>9</v>
      </c>
      <c r="AG41" s="39">
        <v>8</v>
      </c>
      <c r="AH41" s="54">
        <v>17</v>
      </c>
      <c r="AI41" s="44" t="s">
        <v>84</v>
      </c>
      <c r="AJ41" s="45" t="s">
        <v>85</v>
      </c>
      <c r="AK41" s="43"/>
    </row>
    <row r="42" spans="1:37" s="1" customFormat="1" ht="18.75" customHeight="1" x14ac:dyDescent="0.25">
      <c r="A42" s="19">
        <v>34</v>
      </c>
      <c r="B42" s="20">
        <v>2982</v>
      </c>
      <c r="C42" s="21" t="s">
        <v>46</v>
      </c>
      <c r="D42" s="22" t="s">
        <v>229</v>
      </c>
      <c r="E42" s="24" t="s">
        <v>230</v>
      </c>
      <c r="F42" s="24" t="s">
        <v>144</v>
      </c>
      <c r="G42" s="25"/>
      <c r="H42" s="51">
        <v>23</v>
      </c>
      <c r="I42" s="51">
        <v>8</v>
      </c>
      <c r="J42" s="52">
        <v>2011</v>
      </c>
      <c r="K42" s="28" t="s">
        <v>231</v>
      </c>
      <c r="L42" s="53" t="s">
        <v>232</v>
      </c>
      <c r="M42" s="30" t="s">
        <v>233</v>
      </c>
      <c r="N42" s="30" t="s">
        <v>234</v>
      </c>
      <c r="O42" s="30">
        <v>3</v>
      </c>
      <c r="P42" s="32" t="s">
        <v>53</v>
      </c>
      <c r="Q42" s="32"/>
      <c r="R42" s="32"/>
      <c r="S42" s="21"/>
      <c r="T42" s="34" t="s">
        <v>55</v>
      </c>
      <c r="U42" s="34" t="s">
        <v>235</v>
      </c>
      <c r="V42" s="36"/>
      <c r="W42" s="36"/>
      <c r="X42" s="36"/>
      <c r="Y42" s="37"/>
      <c r="Z42" s="37"/>
      <c r="AA42" s="37"/>
      <c r="AB42" s="37"/>
      <c r="AC42" s="37"/>
      <c r="AD42" s="38">
        <v>10</v>
      </c>
      <c r="AE42" s="38">
        <v>8</v>
      </c>
      <c r="AF42" s="39">
        <v>9</v>
      </c>
      <c r="AG42" s="39">
        <v>10</v>
      </c>
      <c r="AH42" s="40">
        <v>19</v>
      </c>
      <c r="AI42" s="41" t="s">
        <v>236</v>
      </c>
      <c r="AJ42" s="42" t="s">
        <v>237</v>
      </c>
      <c r="AK42" s="43"/>
    </row>
    <row r="43" spans="1:37" s="1" customFormat="1" ht="18.75" customHeight="1" x14ac:dyDescent="0.25">
      <c r="A43" s="19">
        <v>35</v>
      </c>
      <c r="B43" s="20">
        <v>2983</v>
      </c>
      <c r="C43" s="21" t="s">
        <v>46</v>
      </c>
      <c r="D43" s="22" t="s">
        <v>238</v>
      </c>
      <c r="E43" s="23" t="s">
        <v>239</v>
      </c>
      <c r="F43" s="24" t="s">
        <v>240</v>
      </c>
      <c r="G43" s="25"/>
      <c r="H43" s="51">
        <v>17</v>
      </c>
      <c r="I43" s="51">
        <v>8</v>
      </c>
      <c r="J43" s="52">
        <v>2011</v>
      </c>
      <c r="K43" s="28" t="s">
        <v>241</v>
      </c>
      <c r="L43" s="53" t="s">
        <v>242</v>
      </c>
      <c r="M43" s="30">
        <v>5</v>
      </c>
      <c r="N43" s="30" t="s">
        <v>243</v>
      </c>
      <c r="O43" s="30">
        <v>5</v>
      </c>
      <c r="P43" s="32" t="s">
        <v>53</v>
      </c>
      <c r="Q43" s="32"/>
      <c r="R43" s="32"/>
      <c r="S43" s="21"/>
      <c r="T43" s="34" t="s">
        <v>55</v>
      </c>
      <c r="U43" s="34" t="s">
        <v>244</v>
      </c>
      <c r="V43" s="36"/>
      <c r="W43" s="36"/>
      <c r="X43" s="36"/>
      <c r="Y43" s="37"/>
      <c r="Z43" s="37"/>
      <c r="AA43" s="37"/>
      <c r="AB43" s="37"/>
      <c r="AC43" s="37"/>
      <c r="AD43" s="38">
        <v>10</v>
      </c>
      <c r="AE43" s="38">
        <v>8</v>
      </c>
      <c r="AF43" s="39">
        <v>9</v>
      </c>
      <c r="AG43" s="39">
        <v>10</v>
      </c>
      <c r="AH43" s="40">
        <v>19</v>
      </c>
      <c r="AI43" s="44" t="s">
        <v>84</v>
      </c>
      <c r="AJ43" s="45" t="s">
        <v>85</v>
      </c>
      <c r="AK43" s="43"/>
    </row>
    <row r="44" spans="1:37" s="1" customFormat="1" ht="18.75" customHeight="1" x14ac:dyDescent="0.25">
      <c r="A44" s="19">
        <v>36</v>
      </c>
      <c r="B44" s="20">
        <v>2984</v>
      </c>
      <c r="C44" s="19" t="s">
        <v>46</v>
      </c>
      <c r="D44" s="57" t="s">
        <v>245</v>
      </c>
      <c r="E44" s="58" t="s">
        <v>246</v>
      </c>
      <c r="F44" s="58" t="s">
        <v>247</v>
      </c>
      <c r="G44" s="59"/>
      <c r="H44" s="19">
        <v>12</v>
      </c>
      <c r="I44" s="60">
        <v>9</v>
      </c>
      <c r="J44" s="19">
        <v>2011</v>
      </c>
      <c r="K44" s="61" t="s">
        <v>248</v>
      </c>
      <c r="L44" s="58" t="s">
        <v>249</v>
      </c>
      <c r="M44" s="19" t="s">
        <v>64</v>
      </c>
      <c r="N44" s="19">
        <v>1</v>
      </c>
      <c r="O44" s="19">
        <v>2</v>
      </c>
      <c r="P44" s="19" t="s">
        <v>53</v>
      </c>
      <c r="Q44" s="19"/>
      <c r="R44" s="19"/>
      <c r="S44" s="19"/>
      <c r="T44" s="62" t="s">
        <v>250</v>
      </c>
      <c r="U44" s="63" t="s">
        <v>251</v>
      </c>
      <c r="V44" s="64"/>
      <c r="W44" s="64"/>
      <c r="X44" s="64"/>
      <c r="Y44" s="64" t="s">
        <v>53</v>
      </c>
      <c r="Z44" s="39">
        <v>10</v>
      </c>
      <c r="AA44" s="39">
        <v>10</v>
      </c>
      <c r="AB44" s="39">
        <v>10</v>
      </c>
      <c r="AC44" s="39">
        <v>10</v>
      </c>
      <c r="AD44" s="38">
        <v>10</v>
      </c>
      <c r="AE44" s="38">
        <v>10</v>
      </c>
      <c r="AF44" s="39">
        <v>10</v>
      </c>
      <c r="AG44" s="39">
        <v>10</v>
      </c>
      <c r="AH44" s="65">
        <v>20</v>
      </c>
      <c r="AI44" s="44" t="s">
        <v>66</v>
      </c>
      <c r="AJ44" s="45" t="s">
        <v>67</v>
      </c>
      <c r="AK44" s="66"/>
    </row>
    <row r="45" spans="1:37" s="1" customFormat="1" ht="18.75" customHeight="1" x14ac:dyDescent="0.25">
      <c r="A45" s="19">
        <v>37</v>
      </c>
      <c r="B45" s="20">
        <v>2985</v>
      </c>
      <c r="C45" s="19" t="s">
        <v>46</v>
      </c>
      <c r="D45" s="67" t="s">
        <v>252</v>
      </c>
      <c r="E45" s="58" t="s">
        <v>253</v>
      </c>
      <c r="F45" s="58" t="s">
        <v>254</v>
      </c>
      <c r="G45" s="59"/>
      <c r="H45" s="19">
        <v>23</v>
      </c>
      <c r="I45" s="60">
        <v>1</v>
      </c>
      <c r="J45" s="19">
        <v>2011</v>
      </c>
      <c r="K45" s="61" t="s">
        <v>255</v>
      </c>
      <c r="L45" s="58" t="s">
        <v>256</v>
      </c>
      <c r="M45" s="19" t="s">
        <v>64</v>
      </c>
      <c r="N45" s="19">
        <v>1</v>
      </c>
      <c r="O45" s="19">
        <v>8</v>
      </c>
      <c r="P45" s="19" t="s">
        <v>53</v>
      </c>
      <c r="Q45" s="19"/>
      <c r="R45" s="19"/>
      <c r="S45" s="19"/>
      <c r="T45" s="62" t="s">
        <v>250</v>
      </c>
      <c r="U45" s="63" t="s">
        <v>257</v>
      </c>
      <c r="V45" s="64"/>
      <c r="W45" s="64"/>
      <c r="X45" s="64"/>
      <c r="Y45" s="64" t="s">
        <v>53</v>
      </c>
      <c r="Z45" s="39">
        <v>10</v>
      </c>
      <c r="AA45" s="39">
        <v>10</v>
      </c>
      <c r="AB45" s="39">
        <v>10</v>
      </c>
      <c r="AC45" s="39">
        <v>9</v>
      </c>
      <c r="AD45" s="38">
        <v>10</v>
      </c>
      <c r="AE45" s="38">
        <v>9</v>
      </c>
      <c r="AF45" s="39">
        <v>10</v>
      </c>
      <c r="AG45" s="39">
        <v>9</v>
      </c>
      <c r="AH45" s="68">
        <v>19</v>
      </c>
      <c r="AI45" s="44" t="s">
        <v>66</v>
      </c>
      <c r="AJ45" s="45" t="s">
        <v>67</v>
      </c>
      <c r="AK45" s="69"/>
    </row>
    <row r="46" spans="1:37" s="1" customFormat="1" ht="18.75" customHeight="1" x14ac:dyDescent="0.25">
      <c r="A46" s="19">
        <v>38</v>
      </c>
      <c r="B46" s="20">
        <v>2986</v>
      </c>
      <c r="C46" s="19" t="s">
        <v>46</v>
      </c>
      <c r="D46" s="57" t="s">
        <v>258</v>
      </c>
      <c r="E46" s="58" t="s">
        <v>259</v>
      </c>
      <c r="F46" s="58" t="s">
        <v>260</v>
      </c>
      <c r="G46" s="59"/>
      <c r="H46" s="19">
        <v>18</v>
      </c>
      <c r="I46" s="19">
        <v>12</v>
      </c>
      <c r="J46" s="19">
        <v>2011</v>
      </c>
      <c r="K46" s="61" t="s">
        <v>261</v>
      </c>
      <c r="L46" s="58" t="s">
        <v>63</v>
      </c>
      <c r="M46" s="19" t="s">
        <v>64</v>
      </c>
      <c r="N46" s="19">
        <v>1</v>
      </c>
      <c r="O46" s="19">
        <v>5</v>
      </c>
      <c r="P46" s="19" t="s">
        <v>53</v>
      </c>
      <c r="Q46" s="19"/>
      <c r="R46" s="19"/>
      <c r="S46" s="19"/>
      <c r="T46" s="62" t="s">
        <v>250</v>
      </c>
      <c r="U46" s="63" t="s">
        <v>262</v>
      </c>
      <c r="V46" s="64"/>
      <c r="W46" s="64"/>
      <c r="X46" s="64"/>
      <c r="Y46" s="64" t="s">
        <v>53</v>
      </c>
      <c r="Z46" s="39">
        <v>10</v>
      </c>
      <c r="AA46" s="39">
        <v>10</v>
      </c>
      <c r="AB46" s="39">
        <v>10</v>
      </c>
      <c r="AC46" s="39">
        <v>10</v>
      </c>
      <c r="AD46" s="38">
        <v>10</v>
      </c>
      <c r="AE46" s="38">
        <v>8.5</v>
      </c>
      <c r="AF46" s="39">
        <v>9</v>
      </c>
      <c r="AG46" s="39">
        <v>10</v>
      </c>
      <c r="AH46" s="68">
        <v>19</v>
      </c>
      <c r="AI46" s="44" t="s">
        <v>66</v>
      </c>
      <c r="AJ46" s="45" t="s">
        <v>67</v>
      </c>
      <c r="AK46" s="69"/>
    </row>
    <row r="47" spans="1:37" s="1" customFormat="1" ht="18.75" customHeight="1" x14ac:dyDescent="0.25">
      <c r="A47" s="19">
        <v>39</v>
      </c>
      <c r="B47" s="20">
        <v>2987</v>
      </c>
      <c r="C47" s="19" t="s">
        <v>46</v>
      </c>
      <c r="D47" s="57" t="s">
        <v>263</v>
      </c>
      <c r="E47" s="58" t="s">
        <v>264</v>
      </c>
      <c r="F47" s="58" t="s">
        <v>265</v>
      </c>
      <c r="G47" s="59" t="s">
        <v>53</v>
      </c>
      <c r="H47" s="60">
        <v>7</v>
      </c>
      <c r="I47" s="19">
        <v>10</v>
      </c>
      <c r="J47" s="19">
        <v>2011</v>
      </c>
      <c r="K47" s="61" t="s">
        <v>266</v>
      </c>
      <c r="L47" s="58" t="s">
        <v>63</v>
      </c>
      <c r="M47" s="19" t="s">
        <v>64</v>
      </c>
      <c r="N47" s="19">
        <v>1</v>
      </c>
      <c r="O47" s="19">
        <v>4</v>
      </c>
      <c r="P47" s="19" t="s">
        <v>53</v>
      </c>
      <c r="Q47" s="19"/>
      <c r="R47" s="19"/>
      <c r="S47" s="19"/>
      <c r="T47" s="62" t="s">
        <v>250</v>
      </c>
      <c r="U47" s="63" t="s">
        <v>267</v>
      </c>
      <c r="V47" s="64"/>
      <c r="W47" s="64"/>
      <c r="X47" s="64"/>
      <c r="Y47" s="64" t="s">
        <v>53</v>
      </c>
      <c r="Z47" s="39">
        <v>10</v>
      </c>
      <c r="AA47" s="39">
        <v>10</v>
      </c>
      <c r="AB47" s="39">
        <v>10</v>
      </c>
      <c r="AC47" s="39">
        <v>8</v>
      </c>
      <c r="AD47" s="38">
        <v>9.5</v>
      </c>
      <c r="AE47" s="38">
        <v>9</v>
      </c>
      <c r="AF47" s="39">
        <v>9</v>
      </c>
      <c r="AG47" s="39">
        <v>7</v>
      </c>
      <c r="AH47" s="70">
        <v>16</v>
      </c>
      <c r="AI47" s="44" t="s">
        <v>66</v>
      </c>
      <c r="AJ47" s="45" t="s">
        <v>67</v>
      </c>
      <c r="AK47" s="69"/>
    </row>
    <row r="48" spans="1:37" s="1" customFormat="1" ht="18.75" customHeight="1" x14ac:dyDescent="0.25">
      <c r="A48" s="19">
        <v>40</v>
      </c>
      <c r="B48" s="20">
        <v>2988</v>
      </c>
      <c r="C48" s="71" t="s">
        <v>46</v>
      </c>
      <c r="D48" s="57" t="s">
        <v>268</v>
      </c>
      <c r="E48" s="72" t="s">
        <v>269</v>
      </c>
      <c r="F48" s="72" t="s">
        <v>70</v>
      </c>
      <c r="G48" s="59" t="s">
        <v>53</v>
      </c>
      <c r="H48" s="73">
        <v>24</v>
      </c>
      <c r="I48" s="73">
        <v>8</v>
      </c>
      <c r="J48" s="74">
        <v>2011</v>
      </c>
      <c r="K48" s="75" t="s">
        <v>270</v>
      </c>
      <c r="L48" s="76" t="s">
        <v>271</v>
      </c>
      <c r="M48" s="77" t="s">
        <v>82</v>
      </c>
      <c r="N48" s="77">
        <v>1</v>
      </c>
      <c r="O48" s="77">
        <v>1</v>
      </c>
      <c r="P48" s="78" t="s">
        <v>53</v>
      </c>
      <c r="Q48" s="78"/>
      <c r="R48" s="78"/>
      <c r="S48" s="71"/>
      <c r="T48" s="62" t="s">
        <v>250</v>
      </c>
      <c r="U48" s="63" t="s">
        <v>272</v>
      </c>
      <c r="V48" s="79"/>
      <c r="W48" s="79"/>
      <c r="X48" s="79"/>
      <c r="Y48" s="80" t="s">
        <v>53</v>
      </c>
      <c r="Z48" s="39">
        <v>10</v>
      </c>
      <c r="AA48" s="39">
        <v>10</v>
      </c>
      <c r="AB48" s="39">
        <v>10</v>
      </c>
      <c r="AC48" s="39">
        <v>10</v>
      </c>
      <c r="AD48" s="38">
        <v>10</v>
      </c>
      <c r="AE48" s="38">
        <v>10</v>
      </c>
      <c r="AF48" s="39">
        <v>10</v>
      </c>
      <c r="AG48" s="39">
        <v>10</v>
      </c>
      <c r="AH48" s="65">
        <v>20</v>
      </c>
      <c r="AI48" s="44" t="s">
        <v>84</v>
      </c>
      <c r="AJ48" s="45" t="s">
        <v>85</v>
      </c>
      <c r="AK48" s="81"/>
    </row>
    <row r="49" spans="1:37" s="1" customFormat="1" ht="18.75" customHeight="1" x14ac:dyDescent="0.25">
      <c r="A49" s="19">
        <v>41</v>
      </c>
      <c r="B49" s="20">
        <v>2989</v>
      </c>
      <c r="C49" s="71" t="s">
        <v>46</v>
      </c>
      <c r="D49" s="57" t="s">
        <v>273</v>
      </c>
      <c r="E49" s="58" t="s">
        <v>274</v>
      </c>
      <c r="F49" s="82" t="s">
        <v>61</v>
      </c>
      <c r="G49" s="59"/>
      <c r="H49" s="73">
        <v>14</v>
      </c>
      <c r="I49" s="73">
        <v>6</v>
      </c>
      <c r="J49" s="74">
        <v>2011</v>
      </c>
      <c r="K49" s="75" t="s">
        <v>275</v>
      </c>
      <c r="L49" s="76" t="s">
        <v>276</v>
      </c>
      <c r="M49" s="77" t="s">
        <v>82</v>
      </c>
      <c r="N49" s="77">
        <v>1</v>
      </c>
      <c r="O49" s="77">
        <v>2</v>
      </c>
      <c r="P49" s="78" t="s">
        <v>53</v>
      </c>
      <c r="Q49" s="78"/>
      <c r="R49" s="78"/>
      <c r="S49" s="71"/>
      <c r="T49" s="62" t="s">
        <v>250</v>
      </c>
      <c r="U49" s="63" t="s">
        <v>277</v>
      </c>
      <c r="V49" s="79"/>
      <c r="W49" s="79"/>
      <c r="X49" s="79"/>
      <c r="Y49" s="80" t="s">
        <v>53</v>
      </c>
      <c r="Z49" s="39">
        <v>10</v>
      </c>
      <c r="AA49" s="39">
        <v>10</v>
      </c>
      <c r="AB49" s="39">
        <v>10</v>
      </c>
      <c r="AC49" s="39">
        <v>10</v>
      </c>
      <c r="AD49" s="38">
        <v>10</v>
      </c>
      <c r="AE49" s="38">
        <v>10</v>
      </c>
      <c r="AF49" s="39">
        <v>10</v>
      </c>
      <c r="AG49" s="39">
        <v>10</v>
      </c>
      <c r="AH49" s="65">
        <v>20</v>
      </c>
      <c r="AI49" s="44" t="s">
        <v>84</v>
      </c>
      <c r="AJ49" s="45" t="s">
        <v>85</v>
      </c>
      <c r="AK49" s="81"/>
    </row>
    <row r="50" spans="1:37" s="1" customFormat="1" ht="18.75" customHeight="1" x14ac:dyDescent="0.25">
      <c r="A50" s="19">
        <v>42</v>
      </c>
      <c r="B50" s="20">
        <v>2990</v>
      </c>
      <c r="C50" s="71" t="s">
        <v>46</v>
      </c>
      <c r="D50" s="57" t="s">
        <v>278</v>
      </c>
      <c r="E50" s="58" t="s">
        <v>279</v>
      </c>
      <c r="F50" s="72" t="s">
        <v>280</v>
      </c>
      <c r="G50" s="59" t="s">
        <v>53</v>
      </c>
      <c r="H50" s="73">
        <v>6</v>
      </c>
      <c r="I50" s="73">
        <v>9</v>
      </c>
      <c r="J50" s="74">
        <v>2011</v>
      </c>
      <c r="K50" s="75" t="s">
        <v>281</v>
      </c>
      <c r="L50" s="76" t="s">
        <v>271</v>
      </c>
      <c r="M50" s="77" t="s">
        <v>82</v>
      </c>
      <c r="N50" s="77">
        <v>1</v>
      </c>
      <c r="O50" s="77">
        <v>1</v>
      </c>
      <c r="P50" s="78" t="s">
        <v>53</v>
      </c>
      <c r="Q50" s="78"/>
      <c r="R50" s="78"/>
      <c r="S50" s="71"/>
      <c r="T50" s="62" t="s">
        <v>250</v>
      </c>
      <c r="U50" s="63" t="s">
        <v>282</v>
      </c>
      <c r="V50" s="79"/>
      <c r="W50" s="79"/>
      <c r="X50" s="79"/>
      <c r="Y50" s="80" t="s">
        <v>53</v>
      </c>
      <c r="Z50" s="39">
        <v>10</v>
      </c>
      <c r="AA50" s="39">
        <v>10</v>
      </c>
      <c r="AB50" s="39">
        <v>10</v>
      </c>
      <c r="AC50" s="39">
        <v>10</v>
      </c>
      <c r="AD50" s="38">
        <v>10</v>
      </c>
      <c r="AE50" s="38">
        <v>10</v>
      </c>
      <c r="AF50" s="39">
        <v>10</v>
      </c>
      <c r="AG50" s="39">
        <v>10</v>
      </c>
      <c r="AH50" s="65">
        <v>20</v>
      </c>
      <c r="AI50" s="44" t="s">
        <v>84</v>
      </c>
      <c r="AJ50" s="45" t="s">
        <v>85</v>
      </c>
      <c r="AK50" s="81"/>
    </row>
    <row r="51" spans="1:37" s="1" customFormat="1" ht="18.75" customHeight="1" x14ac:dyDescent="0.25">
      <c r="A51" s="19">
        <v>43</v>
      </c>
      <c r="B51" s="20">
        <v>2991</v>
      </c>
      <c r="C51" s="19" t="s">
        <v>46</v>
      </c>
      <c r="D51" s="57" t="s">
        <v>283</v>
      </c>
      <c r="E51" s="58" t="s">
        <v>284</v>
      </c>
      <c r="F51" s="58" t="s">
        <v>285</v>
      </c>
      <c r="G51" s="59"/>
      <c r="H51" s="19">
        <v>31</v>
      </c>
      <c r="I51" s="60">
        <v>3</v>
      </c>
      <c r="J51" s="19">
        <v>2011</v>
      </c>
      <c r="K51" s="61" t="s">
        <v>286</v>
      </c>
      <c r="L51" s="58" t="s">
        <v>287</v>
      </c>
      <c r="M51" s="19" t="s">
        <v>82</v>
      </c>
      <c r="N51" s="19">
        <v>1</v>
      </c>
      <c r="O51" s="19">
        <v>2</v>
      </c>
      <c r="P51" s="19" t="s">
        <v>53</v>
      </c>
      <c r="Q51" s="19"/>
      <c r="R51" s="19"/>
      <c r="S51" s="19"/>
      <c r="T51" s="62" t="s">
        <v>250</v>
      </c>
      <c r="U51" s="63" t="s">
        <v>288</v>
      </c>
      <c r="V51" s="64"/>
      <c r="W51" s="64"/>
      <c r="X51" s="64"/>
      <c r="Y51" s="64" t="s">
        <v>53</v>
      </c>
      <c r="Z51" s="39">
        <v>10</v>
      </c>
      <c r="AA51" s="39">
        <v>10</v>
      </c>
      <c r="AB51" s="39">
        <v>10</v>
      </c>
      <c r="AC51" s="39">
        <v>10</v>
      </c>
      <c r="AD51" s="38">
        <v>10</v>
      </c>
      <c r="AE51" s="38">
        <v>9.5</v>
      </c>
      <c r="AF51" s="39">
        <v>10</v>
      </c>
      <c r="AG51" s="39">
        <v>10</v>
      </c>
      <c r="AH51" s="65">
        <v>20</v>
      </c>
      <c r="AI51" s="44" t="s">
        <v>84</v>
      </c>
      <c r="AJ51" s="45" t="s">
        <v>85</v>
      </c>
      <c r="AK51" s="81"/>
    </row>
    <row r="52" spans="1:37" s="1" customFormat="1" ht="18.75" customHeight="1" x14ac:dyDescent="0.25">
      <c r="A52" s="19">
        <v>44</v>
      </c>
      <c r="B52" s="20">
        <v>2992</v>
      </c>
      <c r="C52" s="19" t="s">
        <v>46</v>
      </c>
      <c r="D52" s="57" t="s">
        <v>289</v>
      </c>
      <c r="E52" s="58" t="s">
        <v>290</v>
      </c>
      <c r="F52" s="58" t="s">
        <v>291</v>
      </c>
      <c r="G52" s="59"/>
      <c r="H52" s="19">
        <v>16</v>
      </c>
      <c r="I52" s="19">
        <v>10</v>
      </c>
      <c r="J52" s="19">
        <v>2011</v>
      </c>
      <c r="K52" s="61" t="s">
        <v>292</v>
      </c>
      <c r="L52" s="58" t="s">
        <v>46</v>
      </c>
      <c r="M52" s="19" t="s">
        <v>82</v>
      </c>
      <c r="N52" s="19">
        <v>1</v>
      </c>
      <c r="O52" s="19">
        <v>4</v>
      </c>
      <c r="P52" s="19" t="s">
        <v>53</v>
      </c>
      <c r="Q52" s="19"/>
      <c r="R52" s="19"/>
      <c r="S52" s="19"/>
      <c r="T52" s="62" t="s">
        <v>250</v>
      </c>
      <c r="U52" s="63" t="s">
        <v>293</v>
      </c>
      <c r="V52" s="64"/>
      <c r="W52" s="64"/>
      <c r="X52" s="64"/>
      <c r="Y52" s="64" t="s">
        <v>53</v>
      </c>
      <c r="Z52" s="39">
        <v>10</v>
      </c>
      <c r="AA52" s="39">
        <v>10</v>
      </c>
      <c r="AB52" s="39">
        <v>10</v>
      </c>
      <c r="AC52" s="39">
        <v>10</v>
      </c>
      <c r="AD52" s="38">
        <v>9.5</v>
      </c>
      <c r="AE52" s="38">
        <v>9</v>
      </c>
      <c r="AF52" s="39">
        <v>9</v>
      </c>
      <c r="AG52" s="39">
        <v>10</v>
      </c>
      <c r="AH52" s="68">
        <v>19</v>
      </c>
      <c r="AI52" s="44" t="s">
        <v>84</v>
      </c>
      <c r="AJ52" s="45" t="s">
        <v>85</v>
      </c>
      <c r="AK52" s="81"/>
    </row>
    <row r="53" spans="1:37" s="1" customFormat="1" ht="18.75" customHeight="1" x14ac:dyDescent="0.25">
      <c r="A53" s="19">
        <v>45</v>
      </c>
      <c r="B53" s="20">
        <v>2993</v>
      </c>
      <c r="C53" s="19" t="s">
        <v>46</v>
      </c>
      <c r="D53" s="57" t="s">
        <v>294</v>
      </c>
      <c r="E53" s="58" t="s">
        <v>295</v>
      </c>
      <c r="F53" s="58" t="s">
        <v>260</v>
      </c>
      <c r="G53" s="59"/>
      <c r="H53" s="19">
        <v>10</v>
      </c>
      <c r="I53" s="60">
        <v>5</v>
      </c>
      <c r="J53" s="19">
        <v>2011</v>
      </c>
      <c r="K53" s="61" t="s">
        <v>296</v>
      </c>
      <c r="L53" s="58" t="s">
        <v>81</v>
      </c>
      <c r="M53" s="19" t="s">
        <v>82</v>
      </c>
      <c r="N53" s="19">
        <v>1</v>
      </c>
      <c r="O53" s="19">
        <v>3</v>
      </c>
      <c r="P53" s="19" t="s">
        <v>53</v>
      </c>
      <c r="Q53" s="19"/>
      <c r="R53" s="19"/>
      <c r="S53" s="19"/>
      <c r="T53" s="62" t="s">
        <v>250</v>
      </c>
      <c r="U53" s="63" t="s">
        <v>297</v>
      </c>
      <c r="V53" s="64"/>
      <c r="W53" s="64"/>
      <c r="X53" s="64"/>
      <c r="Y53" s="64" t="s">
        <v>53</v>
      </c>
      <c r="Z53" s="39">
        <v>10</v>
      </c>
      <c r="AA53" s="39">
        <v>10</v>
      </c>
      <c r="AB53" s="39">
        <v>10</v>
      </c>
      <c r="AC53" s="39">
        <v>10</v>
      </c>
      <c r="AD53" s="38">
        <v>10</v>
      </c>
      <c r="AE53" s="38">
        <v>9.5</v>
      </c>
      <c r="AF53" s="39">
        <v>10</v>
      </c>
      <c r="AG53" s="39">
        <v>9</v>
      </c>
      <c r="AH53" s="68">
        <v>19</v>
      </c>
      <c r="AI53" s="44" t="s">
        <v>84</v>
      </c>
      <c r="AJ53" s="45" t="s">
        <v>85</v>
      </c>
      <c r="AK53" s="81"/>
    </row>
    <row r="54" spans="1:37" s="1" customFormat="1" ht="18.75" customHeight="1" x14ac:dyDescent="0.25">
      <c r="A54" s="19">
        <v>46</v>
      </c>
      <c r="B54" s="20">
        <v>2994</v>
      </c>
      <c r="C54" s="71" t="s">
        <v>46</v>
      </c>
      <c r="D54" s="57" t="s">
        <v>298</v>
      </c>
      <c r="E54" s="58" t="s">
        <v>299</v>
      </c>
      <c r="F54" s="72" t="s">
        <v>300</v>
      </c>
      <c r="G54" s="59" t="s">
        <v>53</v>
      </c>
      <c r="H54" s="73">
        <v>4</v>
      </c>
      <c r="I54" s="73">
        <v>12</v>
      </c>
      <c r="J54" s="74">
        <v>2011</v>
      </c>
      <c r="K54" s="75" t="s">
        <v>301</v>
      </c>
      <c r="L54" s="76" t="s">
        <v>81</v>
      </c>
      <c r="M54" s="77" t="s">
        <v>82</v>
      </c>
      <c r="N54" s="77">
        <v>1</v>
      </c>
      <c r="O54" s="77">
        <v>3</v>
      </c>
      <c r="P54" s="78" t="s">
        <v>53</v>
      </c>
      <c r="Q54" s="78"/>
      <c r="R54" s="78"/>
      <c r="S54" s="71"/>
      <c r="T54" s="62" t="s">
        <v>250</v>
      </c>
      <c r="U54" s="63" t="s">
        <v>302</v>
      </c>
      <c r="V54" s="79"/>
      <c r="W54" s="79"/>
      <c r="X54" s="79"/>
      <c r="Y54" s="80" t="s">
        <v>53</v>
      </c>
      <c r="Z54" s="39">
        <v>10</v>
      </c>
      <c r="AA54" s="39">
        <v>10</v>
      </c>
      <c r="AB54" s="39">
        <v>10</v>
      </c>
      <c r="AC54" s="39">
        <v>10</v>
      </c>
      <c r="AD54" s="38">
        <v>9.5</v>
      </c>
      <c r="AE54" s="38">
        <v>9</v>
      </c>
      <c r="AF54" s="39">
        <v>9</v>
      </c>
      <c r="AG54" s="39">
        <v>9</v>
      </c>
      <c r="AH54" s="68">
        <v>18</v>
      </c>
      <c r="AI54" s="44" t="s">
        <v>84</v>
      </c>
      <c r="AJ54" s="45" t="s">
        <v>85</v>
      </c>
      <c r="AK54" s="81"/>
    </row>
    <row r="55" spans="1:37" s="1" customFormat="1" ht="18.75" customHeight="1" x14ac:dyDescent="0.25">
      <c r="A55" s="19">
        <v>47</v>
      </c>
      <c r="B55" s="20">
        <v>2995</v>
      </c>
      <c r="C55" s="19" t="s">
        <v>46</v>
      </c>
      <c r="D55" s="57" t="s">
        <v>303</v>
      </c>
      <c r="E55" s="58" t="s">
        <v>304</v>
      </c>
      <c r="F55" s="58" t="s">
        <v>305</v>
      </c>
      <c r="G55" s="59"/>
      <c r="H55" s="19">
        <v>19</v>
      </c>
      <c r="I55" s="19">
        <v>12</v>
      </c>
      <c r="J55" s="19">
        <v>2011</v>
      </c>
      <c r="K55" s="61" t="s">
        <v>306</v>
      </c>
      <c r="L55" s="58" t="s">
        <v>271</v>
      </c>
      <c r="M55" s="19" t="s">
        <v>82</v>
      </c>
      <c r="N55" s="19">
        <v>1</v>
      </c>
      <c r="O55" s="19">
        <v>1</v>
      </c>
      <c r="P55" s="19" t="s">
        <v>53</v>
      </c>
      <c r="Q55" s="19"/>
      <c r="R55" s="19"/>
      <c r="S55" s="19"/>
      <c r="T55" s="62" t="s">
        <v>250</v>
      </c>
      <c r="U55" s="63" t="s">
        <v>307</v>
      </c>
      <c r="V55" s="64"/>
      <c r="W55" s="64"/>
      <c r="X55" s="64"/>
      <c r="Y55" s="64" t="s">
        <v>53</v>
      </c>
      <c r="Z55" s="39">
        <v>10</v>
      </c>
      <c r="AA55" s="39">
        <v>10</v>
      </c>
      <c r="AB55" s="39">
        <v>10</v>
      </c>
      <c r="AC55" s="39">
        <v>10</v>
      </c>
      <c r="AD55" s="38">
        <v>10</v>
      </c>
      <c r="AE55" s="38">
        <v>8.5</v>
      </c>
      <c r="AF55" s="39">
        <v>9</v>
      </c>
      <c r="AG55" s="39">
        <v>9</v>
      </c>
      <c r="AH55" s="70">
        <v>18</v>
      </c>
      <c r="AI55" s="44" t="s">
        <v>84</v>
      </c>
      <c r="AJ55" s="45" t="s">
        <v>85</v>
      </c>
      <c r="AK55" s="81"/>
    </row>
    <row r="56" spans="1:37" s="1" customFormat="1" ht="18.75" customHeight="1" x14ac:dyDescent="0.25">
      <c r="A56" s="19">
        <v>48</v>
      </c>
      <c r="B56" s="20">
        <v>2996</v>
      </c>
      <c r="C56" s="19" t="s">
        <v>46</v>
      </c>
      <c r="D56" s="57" t="s">
        <v>308</v>
      </c>
      <c r="E56" s="58" t="s">
        <v>139</v>
      </c>
      <c r="F56" s="58" t="s">
        <v>309</v>
      </c>
      <c r="G56" s="59"/>
      <c r="H56" s="19">
        <v>16</v>
      </c>
      <c r="I56" s="60">
        <v>6</v>
      </c>
      <c r="J56" s="19">
        <v>2011</v>
      </c>
      <c r="K56" s="61" t="s">
        <v>310</v>
      </c>
      <c r="L56" s="58" t="s">
        <v>276</v>
      </c>
      <c r="M56" s="19" t="s">
        <v>82</v>
      </c>
      <c r="N56" s="19">
        <v>1</v>
      </c>
      <c r="O56" s="19">
        <v>3</v>
      </c>
      <c r="P56" s="19" t="s">
        <v>53</v>
      </c>
      <c r="Q56" s="19"/>
      <c r="R56" s="19"/>
      <c r="S56" s="19"/>
      <c r="T56" s="62" t="s">
        <v>250</v>
      </c>
      <c r="U56" s="63" t="s">
        <v>311</v>
      </c>
      <c r="V56" s="64"/>
      <c r="W56" s="64"/>
      <c r="X56" s="64"/>
      <c r="Y56" s="64" t="s">
        <v>53</v>
      </c>
      <c r="Z56" s="39">
        <v>10</v>
      </c>
      <c r="AA56" s="39">
        <v>9</v>
      </c>
      <c r="AB56" s="39">
        <v>8</v>
      </c>
      <c r="AC56" s="39">
        <v>8</v>
      </c>
      <c r="AD56" s="38">
        <v>9</v>
      </c>
      <c r="AE56" s="38">
        <v>9</v>
      </c>
      <c r="AF56" s="39">
        <v>9</v>
      </c>
      <c r="AG56" s="39">
        <v>9</v>
      </c>
      <c r="AH56" s="70">
        <v>18</v>
      </c>
      <c r="AI56" s="44" t="s">
        <v>84</v>
      </c>
      <c r="AJ56" s="45" t="s">
        <v>85</v>
      </c>
      <c r="AK56" s="81"/>
    </row>
    <row r="57" spans="1:37" s="1" customFormat="1" ht="18.75" customHeight="1" x14ac:dyDescent="0.25">
      <c r="A57" s="19">
        <v>49</v>
      </c>
      <c r="B57" s="20">
        <v>2997</v>
      </c>
      <c r="C57" s="19" t="s">
        <v>46</v>
      </c>
      <c r="D57" s="57" t="s">
        <v>312</v>
      </c>
      <c r="E57" s="58" t="s">
        <v>313</v>
      </c>
      <c r="F57" s="58" t="s">
        <v>314</v>
      </c>
      <c r="G57" s="59" t="s">
        <v>53</v>
      </c>
      <c r="H57" s="19">
        <v>16</v>
      </c>
      <c r="I57" s="19">
        <v>12</v>
      </c>
      <c r="J57" s="19">
        <v>2011</v>
      </c>
      <c r="K57" s="61" t="s">
        <v>315</v>
      </c>
      <c r="L57" s="58" t="s">
        <v>81</v>
      </c>
      <c r="M57" s="19" t="s">
        <v>82</v>
      </c>
      <c r="N57" s="19">
        <v>1</v>
      </c>
      <c r="O57" s="19">
        <v>3</v>
      </c>
      <c r="P57" s="19" t="s">
        <v>53</v>
      </c>
      <c r="Q57" s="19"/>
      <c r="R57" s="19"/>
      <c r="S57" s="19"/>
      <c r="T57" s="62" t="s">
        <v>250</v>
      </c>
      <c r="U57" s="63" t="s">
        <v>316</v>
      </c>
      <c r="V57" s="64"/>
      <c r="W57" s="64"/>
      <c r="X57" s="64"/>
      <c r="Y57" s="64" t="s">
        <v>53</v>
      </c>
      <c r="Z57" s="39">
        <v>10</v>
      </c>
      <c r="AA57" s="39">
        <v>10</v>
      </c>
      <c r="AB57" s="39">
        <v>10</v>
      </c>
      <c r="AC57" s="39">
        <v>10</v>
      </c>
      <c r="AD57" s="38">
        <v>10</v>
      </c>
      <c r="AE57" s="38">
        <v>9</v>
      </c>
      <c r="AF57" s="39">
        <v>10</v>
      </c>
      <c r="AG57" s="39">
        <v>8</v>
      </c>
      <c r="AH57" s="68">
        <v>18</v>
      </c>
      <c r="AI57" s="44" t="s">
        <v>84</v>
      </c>
      <c r="AJ57" s="45" t="s">
        <v>85</v>
      </c>
      <c r="AK57" s="81"/>
    </row>
    <row r="58" spans="1:37" s="1" customFormat="1" ht="18.75" customHeight="1" x14ac:dyDescent="0.25">
      <c r="A58" s="19">
        <v>50</v>
      </c>
      <c r="B58" s="20">
        <v>2998</v>
      </c>
      <c r="C58" s="19" t="s">
        <v>46</v>
      </c>
      <c r="D58" s="57" t="s">
        <v>317</v>
      </c>
      <c r="E58" s="58" t="s">
        <v>318</v>
      </c>
      <c r="F58" s="58" t="s">
        <v>319</v>
      </c>
      <c r="G58" s="59" t="s">
        <v>53</v>
      </c>
      <c r="H58" s="19">
        <v>12</v>
      </c>
      <c r="I58" s="60">
        <v>8</v>
      </c>
      <c r="J58" s="19">
        <v>2011</v>
      </c>
      <c r="K58" s="61" t="s">
        <v>320</v>
      </c>
      <c r="L58" s="58" t="s">
        <v>271</v>
      </c>
      <c r="M58" s="19" t="s">
        <v>82</v>
      </c>
      <c r="N58" s="19">
        <v>1</v>
      </c>
      <c r="O58" s="19">
        <v>1</v>
      </c>
      <c r="P58" s="19" t="s">
        <v>53</v>
      </c>
      <c r="Q58" s="19"/>
      <c r="R58" s="19"/>
      <c r="S58" s="19"/>
      <c r="T58" s="62" t="s">
        <v>250</v>
      </c>
      <c r="U58" s="63" t="s">
        <v>321</v>
      </c>
      <c r="V58" s="64"/>
      <c r="W58" s="64"/>
      <c r="X58" s="64"/>
      <c r="Y58" s="64" t="s">
        <v>53</v>
      </c>
      <c r="Z58" s="39">
        <v>10</v>
      </c>
      <c r="AA58" s="39">
        <v>9</v>
      </c>
      <c r="AB58" s="39">
        <v>9</v>
      </c>
      <c r="AC58" s="39">
        <v>9</v>
      </c>
      <c r="AD58" s="38">
        <v>9.5</v>
      </c>
      <c r="AE58" s="38">
        <v>7.5</v>
      </c>
      <c r="AF58" s="39">
        <v>9</v>
      </c>
      <c r="AG58" s="39">
        <v>9</v>
      </c>
      <c r="AH58" s="70">
        <v>18</v>
      </c>
      <c r="AI58" s="44" t="s">
        <v>84</v>
      </c>
      <c r="AJ58" s="45" t="s">
        <v>85</v>
      </c>
      <c r="AK58" s="81"/>
    </row>
    <row r="59" spans="1:37" s="1" customFormat="1" ht="18.75" customHeight="1" x14ac:dyDescent="0.25">
      <c r="A59" s="19">
        <v>51</v>
      </c>
      <c r="B59" s="20">
        <v>2999</v>
      </c>
      <c r="C59" s="19" t="s">
        <v>46</v>
      </c>
      <c r="D59" s="57" t="s">
        <v>322</v>
      </c>
      <c r="E59" s="58" t="s">
        <v>323</v>
      </c>
      <c r="F59" s="58" t="s">
        <v>115</v>
      </c>
      <c r="G59" s="59" t="s">
        <v>53</v>
      </c>
      <c r="H59" s="19">
        <v>12</v>
      </c>
      <c r="I59" s="19">
        <v>10</v>
      </c>
      <c r="J59" s="19">
        <v>2011</v>
      </c>
      <c r="K59" s="61" t="s">
        <v>324</v>
      </c>
      <c r="L59" s="58" t="s">
        <v>325</v>
      </c>
      <c r="M59" s="19" t="s">
        <v>82</v>
      </c>
      <c r="N59" s="19">
        <v>1</v>
      </c>
      <c r="O59" s="19">
        <v>1</v>
      </c>
      <c r="P59" s="19" t="s">
        <v>53</v>
      </c>
      <c r="Q59" s="19"/>
      <c r="R59" s="19"/>
      <c r="S59" s="19"/>
      <c r="T59" s="62" t="s">
        <v>250</v>
      </c>
      <c r="U59" s="63" t="s">
        <v>326</v>
      </c>
      <c r="V59" s="64"/>
      <c r="W59" s="64"/>
      <c r="X59" s="64"/>
      <c r="Y59" s="64" t="s">
        <v>53</v>
      </c>
      <c r="Z59" s="39">
        <v>10</v>
      </c>
      <c r="AA59" s="39">
        <v>9</v>
      </c>
      <c r="AB59" s="39">
        <v>10</v>
      </c>
      <c r="AC59" s="39">
        <v>10</v>
      </c>
      <c r="AD59" s="38">
        <v>10</v>
      </c>
      <c r="AE59" s="38">
        <v>8.5</v>
      </c>
      <c r="AF59" s="39">
        <v>9</v>
      </c>
      <c r="AG59" s="39">
        <v>9</v>
      </c>
      <c r="AH59" s="68">
        <v>18</v>
      </c>
      <c r="AI59" s="44" t="s">
        <v>84</v>
      </c>
      <c r="AJ59" s="45" t="s">
        <v>85</v>
      </c>
      <c r="AK59" s="81"/>
    </row>
    <row r="60" spans="1:37" s="1" customFormat="1" ht="18.75" customHeight="1" x14ac:dyDescent="0.25">
      <c r="A60" s="19">
        <v>52</v>
      </c>
      <c r="B60" s="20">
        <v>3000</v>
      </c>
      <c r="C60" s="19" t="s">
        <v>46</v>
      </c>
      <c r="D60" s="83" t="s">
        <v>327</v>
      </c>
      <c r="E60" s="58" t="s">
        <v>328</v>
      </c>
      <c r="F60" s="58" t="s">
        <v>329</v>
      </c>
      <c r="G60" s="59" t="s">
        <v>53</v>
      </c>
      <c r="H60" s="19">
        <v>10</v>
      </c>
      <c r="I60" s="60">
        <v>5</v>
      </c>
      <c r="J60" s="19">
        <v>2011</v>
      </c>
      <c r="K60" s="61" t="s">
        <v>330</v>
      </c>
      <c r="L60" s="58" t="s">
        <v>276</v>
      </c>
      <c r="M60" s="19" t="s">
        <v>82</v>
      </c>
      <c r="N60" s="19">
        <v>1</v>
      </c>
      <c r="O60" s="19">
        <v>2</v>
      </c>
      <c r="P60" s="19" t="s">
        <v>53</v>
      </c>
      <c r="Q60" s="19"/>
      <c r="R60" s="19"/>
      <c r="S60" s="19"/>
      <c r="T60" s="62" t="s">
        <v>250</v>
      </c>
      <c r="U60" s="63" t="s">
        <v>331</v>
      </c>
      <c r="V60" s="64"/>
      <c r="W60" s="64"/>
      <c r="X60" s="64"/>
      <c r="Y60" s="64" t="s">
        <v>53</v>
      </c>
      <c r="Z60" s="39">
        <v>10</v>
      </c>
      <c r="AA60" s="39">
        <v>9</v>
      </c>
      <c r="AB60" s="39">
        <v>10</v>
      </c>
      <c r="AC60" s="39">
        <v>6</v>
      </c>
      <c r="AD60" s="38">
        <v>9.5</v>
      </c>
      <c r="AE60" s="38">
        <v>6.5</v>
      </c>
      <c r="AF60" s="39">
        <v>8</v>
      </c>
      <c r="AG60" s="39">
        <v>9</v>
      </c>
      <c r="AH60" s="65">
        <v>17</v>
      </c>
      <c r="AI60" s="44" t="s">
        <v>84</v>
      </c>
      <c r="AJ60" s="45" t="s">
        <v>85</v>
      </c>
      <c r="AK60" s="81"/>
    </row>
    <row r="61" spans="1:37" s="1" customFormat="1" ht="18.75" customHeight="1" x14ac:dyDescent="0.25">
      <c r="A61" s="19">
        <v>53</v>
      </c>
      <c r="B61" s="20">
        <v>3001</v>
      </c>
      <c r="C61" s="19" t="s">
        <v>46</v>
      </c>
      <c r="D61" s="57" t="s">
        <v>332</v>
      </c>
      <c r="E61" s="58" t="s">
        <v>333</v>
      </c>
      <c r="F61" s="58" t="s">
        <v>260</v>
      </c>
      <c r="G61" s="59"/>
      <c r="H61" s="19">
        <v>11</v>
      </c>
      <c r="I61" s="19">
        <v>12</v>
      </c>
      <c r="J61" s="19">
        <v>2011</v>
      </c>
      <c r="K61" s="61" t="s">
        <v>334</v>
      </c>
      <c r="L61" s="58" t="s">
        <v>335</v>
      </c>
      <c r="M61" s="19" t="s">
        <v>336</v>
      </c>
      <c r="N61" s="19">
        <v>12</v>
      </c>
      <c r="O61" s="19">
        <v>2</v>
      </c>
      <c r="P61" s="19" t="s">
        <v>53</v>
      </c>
      <c r="Q61" s="19"/>
      <c r="R61" s="19"/>
      <c r="S61" s="19"/>
      <c r="T61" s="62" t="s">
        <v>250</v>
      </c>
      <c r="U61" s="63" t="s">
        <v>337</v>
      </c>
      <c r="V61" s="64"/>
      <c r="W61" s="64"/>
      <c r="X61" s="64"/>
      <c r="Y61" s="64" t="s">
        <v>53</v>
      </c>
      <c r="Z61" s="39">
        <v>10</v>
      </c>
      <c r="AA61" s="39">
        <v>10</v>
      </c>
      <c r="AB61" s="39">
        <v>7</v>
      </c>
      <c r="AC61" s="39">
        <v>10</v>
      </c>
      <c r="AD61" s="38">
        <v>9.5</v>
      </c>
      <c r="AE61" s="38">
        <v>8.5</v>
      </c>
      <c r="AF61" s="39">
        <v>9</v>
      </c>
      <c r="AG61" s="39">
        <v>10</v>
      </c>
      <c r="AH61" s="68">
        <v>19</v>
      </c>
      <c r="AI61" s="84" t="s">
        <v>236</v>
      </c>
      <c r="AJ61" s="85" t="s">
        <v>237</v>
      </c>
      <c r="AK61" s="86"/>
    </row>
    <row r="62" spans="1:37" s="1" customFormat="1" ht="18.75" customHeight="1" x14ac:dyDescent="0.25">
      <c r="A62" s="19">
        <v>54</v>
      </c>
      <c r="B62" s="20">
        <v>3002</v>
      </c>
      <c r="C62" s="19" t="s">
        <v>46</v>
      </c>
      <c r="D62" s="57" t="s">
        <v>338</v>
      </c>
      <c r="E62" s="58" t="s">
        <v>339</v>
      </c>
      <c r="F62" s="58" t="s">
        <v>226</v>
      </c>
      <c r="G62" s="59" t="s">
        <v>53</v>
      </c>
      <c r="H62" s="19">
        <v>27</v>
      </c>
      <c r="I62" s="60">
        <v>1</v>
      </c>
      <c r="J62" s="19">
        <v>2011</v>
      </c>
      <c r="K62" s="61" t="s">
        <v>340</v>
      </c>
      <c r="L62" s="58" t="s">
        <v>341</v>
      </c>
      <c r="M62" s="19">
        <v>3</v>
      </c>
      <c r="N62" s="19" t="s">
        <v>342</v>
      </c>
      <c r="O62" s="19">
        <v>1</v>
      </c>
      <c r="P62" s="19"/>
      <c r="Q62" s="19" t="s">
        <v>53</v>
      </c>
      <c r="R62" s="19" t="s">
        <v>343</v>
      </c>
      <c r="S62" s="19"/>
      <c r="T62" s="62" t="s">
        <v>250</v>
      </c>
      <c r="U62" s="63" t="s">
        <v>344</v>
      </c>
      <c r="V62" s="64"/>
      <c r="W62" s="64"/>
      <c r="X62" s="64"/>
      <c r="Y62" s="64" t="s">
        <v>53</v>
      </c>
      <c r="Z62" s="39">
        <v>10</v>
      </c>
      <c r="AA62" s="39">
        <v>10</v>
      </c>
      <c r="AB62" s="39">
        <v>10</v>
      </c>
      <c r="AC62" s="39">
        <v>10</v>
      </c>
      <c r="AD62" s="38">
        <v>10</v>
      </c>
      <c r="AE62" s="38">
        <v>10</v>
      </c>
      <c r="AF62" s="39">
        <v>10</v>
      </c>
      <c r="AG62" s="39">
        <v>10</v>
      </c>
      <c r="AH62" s="65">
        <v>20</v>
      </c>
      <c r="AI62" s="44" t="s">
        <v>84</v>
      </c>
      <c r="AJ62" s="45" t="s">
        <v>85</v>
      </c>
      <c r="AK62" s="86"/>
    </row>
    <row r="63" spans="1:37" s="1" customFormat="1" ht="18.75" customHeight="1" x14ac:dyDescent="0.25">
      <c r="A63" s="19">
        <v>55</v>
      </c>
      <c r="B63" s="20">
        <v>3003</v>
      </c>
      <c r="C63" s="71" t="s">
        <v>46</v>
      </c>
      <c r="D63" s="57" t="s">
        <v>345</v>
      </c>
      <c r="E63" s="58" t="s">
        <v>346</v>
      </c>
      <c r="F63" s="72" t="s">
        <v>347</v>
      </c>
      <c r="G63" s="59" t="s">
        <v>53</v>
      </c>
      <c r="H63" s="73">
        <v>5</v>
      </c>
      <c r="I63" s="73">
        <v>8</v>
      </c>
      <c r="J63" s="74">
        <v>2011</v>
      </c>
      <c r="K63" s="75" t="s">
        <v>348</v>
      </c>
      <c r="L63" s="76" t="s">
        <v>349</v>
      </c>
      <c r="M63" s="77">
        <v>22</v>
      </c>
      <c r="N63" s="77" t="s">
        <v>342</v>
      </c>
      <c r="O63" s="77">
        <v>6</v>
      </c>
      <c r="P63" s="78"/>
      <c r="Q63" s="78" t="s">
        <v>53</v>
      </c>
      <c r="R63" s="78" t="s">
        <v>350</v>
      </c>
      <c r="S63" s="71"/>
      <c r="T63" s="62" t="s">
        <v>250</v>
      </c>
      <c r="U63" s="63" t="s">
        <v>351</v>
      </c>
      <c r="V63" s="79"/>
      <c r="W63" s="79"/>
      <c r="X63" s="79"/>
      <c r="Y63" s="80" t="s">
        <v>53</v>
      </c>
      <c r="Z63" s="39">
        <v>10</v>
      </c>
      <c r="AA63" s="39">
        <v>10</v>
      </c>
      <c r="AB63" s="39">
        <v>8</v>
      </c>
      <c r="AC63" s="39">
        <v>9</v>
      </c>
      <c r="AD63" s="38">
        <v>10</v>
      </c>
      <c r="AE63" s="38">
        <v>9.5</v>
      </c>
      <c r="AF63" s="39">
        <v>10</v>
      </c>
      <c r="AG63" s="39">
        <v>10</v>
      </c>
      <c r="AH63" s="65">
        <v>20</v>
      </c>
      <c r="AI63" s="44" t="s">
        <v>84</v>
      </c>
      <c r="AJ63" s="45" t="s">
        <v>85</v>
      </c>
      <c r="AK63" s="86"/>
    </row>
    <row r="64" spans="1:37" s="1" customFormat="1" ht="18.75" customHeight="1" x14ac:dyDescent="0.25">
      <c r="A64" s="19">
        <v>56</v>
      </c>
      <c r="B64" s="20">
        <v>3004</v>
      </c>
      <c r="C64" s="19" t="s">
        <v>46</v>
      </c>
      <c r="D64" s="57" t="s">
        <v>352</v>
      </c>
      <c r="E64" s="58" t="s">
        <v>353</v>
      </c>
      <c r="F64" s="58" t="s">
        <v>354</v>
      </c>
      <c r="G64" s="59"/>
      <c r="H64" s="19">
        <v>25</v>
      </c>
      <c r="I64" s="60">
        <v>1</v>
      </c>
      <c r="J64" s="19">
        <v>2011</v>
      </c>
      <c r="K64" s="61" t="s">
        <v>355</v>
      </c>
      <c r="L64" s="58" t="s">
        <v>356</v>
      </c>
      <c r="M64" s="19">
        <v>7</v>
      </c>
      <c r="N64" s="19" t="s">
        <v>243</v>
      </c>
      <c r="O64" s="19">
        <v>4</v>
      </c>
      <c r="P64" s="19" t="s">
        <v>53</v>
      </c>
      <c r="Q64" s="19"/>
      <c r="R64" s="19"/>
      <c r="S64" s="19"/>
      <c r="T64" s="62" t="s">
        <v>250</v>
      </c>
      <c r="U64" s="63" t="s">
        <v>357</v>
      </c>
      <c r="V64" s="64"/>
      <c r="W64" s="64"/>
      <c r="X64" s="64"/>
      <c r="Y64" s="64" t="s">
        <v>53</v>
      </c>
      <c r="Z64" s="39">
        <v>10</v>
      </c>
      <c r="AA64" s="39">
        <v>10</v>
      </c>
      <c r="AB64" s="39">
        <v>10</v>
      </c>
      <c r="AC64" s="39">
        <v>10</v>
      </c>
      <c r="AD64" s="38">
        <v>10</v>
      </c>
      <c r="AE64" s="38">
        <v>9</v>
      </c>
      <c r="AF64" s="39">
        <v>10</v>
      </c>
      <c r="AG64" s="39">
        <v>10</v>
      </c>
      <c r="AH64" s="65">
        <v>20</v>
      </c>
      <c r="AI64" s="44" t="s">
        <v>84</v>
      </c>
      <c r="AJ64" s="45" t="s">
        <v>85</v>
      </c>
      <c r="AK64" s="86"/>
    </row>
    <row r="65" spans="1:37" s="1" customFormat="1" ht="18.75" customHeight="1" x14ac:dyDescent="0.25">
      <c r="A65" s="19">
        <v>57</v>
      </c>
      <c r="B65" s="20">
        <v>3005</v>
      </c>
      <c r="C65" s="19" t="s">
        <v>46</v>
      </c>
      <c r="D65" s="57" t="s">
        <v>358</v>
      </c>
      <c r="E65" s="58" t="s">
        <v>359</v>
      </c>
      <c r="F65" s="58" t="s">
        <v>360</v>
      </c>
      <c r="G65" s="59"/>
      <c r="H65" s="60">
        <v>8</v>
      </c>
      <c r="I65" s="60">
        <v>1</v>
      </c>
      <c r="J65" s="19">
        <v>2011</v>
      </c>
      <c r="K65" s="61" t="s">
        <v>355</v>
      </c>
      <c r="L65" s="58" t="s">
        <v>356</v>
      </c>
      <c r="M65" s="19">
        <v>7</v>
      </c>
      <c r="N65" s="19" t="s">
        <v>243</v>
      </c>
      <c r="O65" s="19">
        <v>4</v>
      </c>
      <c r="P65" s="19" t="s">
        <v>53</v>
      </c>
      <c r="Q65" s="19"/>
      <c r="R65" s="19"/>
      <c r="S65" s="19"/>
      <c r="T65" s="62" t="s">
        <v>250</v>
      </c>
      <c r="U65" s="63" t="s">
        <v>361</v>
      </c>
      <c r="V65" s="64"/>
      <c r="W65" s="64"/>
      <c r="X65" s="64"/>
      <c r="Y65" s="64" t="s">
        <v>53</v>
      </c>
      <c r="Z65" s="39">
        <v>10</v>
      </c>
      <c r="AA65" s="39">
        <v>10</v>
      </c>
      <c r="AB65" s="39">
        <v>10</v>
      </c>
      <c r="AC65" s="39">
        <v>10</v>
      </c>
      <c r="AD65" s="38">
        <v>10</v>
      </c>
      <c r="AE65" s="38">
        <v>9</v>
      </c>
      <c r="AF65" s="39">
        <v>10</v>
      </c>
      <c r="AG65" s="39">
        <v>9</v>
      </c>
      <c r="AH65" s="68">
        <v>19</v>
      </c>
      <c r="AI65" s="44" t="s">
        <v>84</v>
      </c>
      <c r="AJ65" s="45" t="s">
        <v>85</v>
      </c>
      <c r="AK65" s="86"/>
    </row>
    <row r="66" spans="1:37" s="1" customFormat="1" ht="18.75" customHeight="1" x14ac:dyDescent="0.25">
      <c r="A66" s="19">
        <v>58</v>
      </c>
      <c r="B66" s="20">
        <v>3006</v>
      </c>
      <c r="C66" s="19" t="s">
        <v>46</v>
      </c>
      <c r="D66" s="57" t="s">
        <v>362</v>
      </c>
      <c r="E66" s="58" t="s">
        <v>363</v>
      </c>
      <c r="F66" s="58" t="s">
        <v>364</v>
      </c>
      <c r="G66" s="59" t="s">
        <v>53</v>
      </c>
      <c r="H66" s="19">
        <v>19</v>
      </c>
      <c r="I66" s="60">
        <v>6</v>
      </c>
      <c r="J66" s="19">
        <v>2011</v>
      </c>
      <c r="K66" s="61" t="s">
        <v>365</v>
      </c>
      <c r="L66" s="58" t="s">
        <v>366</v>
      </c>
      <c r="M66" s="19">
        <v>15</v>
      </c>
      <c r="N66" s="19" t="s">
        <v>367</v>
      </c>
      <c r="O66" s="19">
        <v>4</v>
      </c>
      <c r="P66" s="19" t="s">
        <v>53</v>
      </c>
      <c r="Q66" s="19"/>
      <c r="R66" s="19"/>
      <c r="S66" s="19"/>
      <c r="T66" s="62" t="s">
        <v>250</v>
      </c>
      <c r="U66" s="63" t="s">
        <v>368</v>
      </c>
      <c r="V66" s="64"/>
      <c r="W66" s="64"/>
      <c r="X66" s="64"/>
      <c r="Y66" s="64" t="s">
        <v>53</v>
      </c>
      <c r="Z66" s="39">
        <v>10</v>
      </c>
      <c r="AA66" s="39">
        <v>10</v>
      </c>
      <c r="AB66" s="39">
        <v>8</v>
      </c>
      <c r="AC66" s="39">
        <v>10</v>
      </c>
      <c r="AD66" s="38">
        <v>10</v>
      </c>
      <c r="AE66" s="38">
        <v>9</v>
      </c>
      <c r="AF66" s="39">
        <v>10</v>
      </c>
      <c r="AG66" s="39">
        <v>9</v>
      </c>
      <c r="AH66" s="68">
        <v>19</v>
      </c>
      <c r="AI66" s="87" t="s">
        <v>369</v>
      </c>
      <c r="AJ66" s="42" t="s">
        <v>370</v>
      </c>
      <c r="AK66" s="86"/>
    </row>
    <row r="67" spans="1:37" s="1" customFormat="1" ht="18.75" customHeight="1" x14ac:dyDescent="0.25">
      <c r="A67" s="19">
        <v>59</v>
      </c>
      <c r="B67" s="20">
        <v>3007</v>
      </c>
      <c r="C67" s="19" t="s">
        <v>46</v>
      </c>
      <c r="D67" s="57" t="s">
        <v>371</v>
      </c>
      <c r="E67" s="58" t="s">
        <v>372</v>
      </c>
      <c r="F67" s="58" t="s">
        <v>373</v>
      </c>
      <c r="G67" s="59"/>
      <c r="H67" s="19">
        <v>13</v>
      </c>
      <c r="I67" s="19">
        <v>11</v>
      </c>
      <c r="J67" s="19">
        <v>2011</v>
      </c>
      <c r="K67" s="61" t="s">
        <v>374</v>
      </c>
      <c r="L67" s="58" t="s">
        <v>375</v>
      </c>
      <c r="M67" s="19" t="s">
        <v>376</v>
      </c>
      <c r="N67" s="88" t="s">
        <v>234</v>
      </c>
      <c r="O67" s="19">
        <v>7</v>
      </c>
      <c r="P67" s="19" t="s">
        <v>53</v>
      </c>
      <c r="Q67" s="19"/>
      <c r="R67" s="19"/>
      <c r="S67" s="19"/>
      <c r="T67" s="62" t="s">
        <v>250</v>
      </c>
      <c r="U67" s="63" t="s">
        <v>377</v>
      </c>
      <c r="V67" s="64"/>
      <c r="W67" s="64"/>
      <c r="X67" s="64"/>
      <c r="Y67" s="64" t="s">
        <v>53</v>
      </c>
      <c r="Z67" s="39">
        <v>10</v>
      </c>
      <c r="AA67" s="39">
        <v>10</v>
      </c>
      <c r="AB67" s="39">
        <v>10</v>
      </c>
      <c r="AC67" s="39">
        <v>10</v>
      </c>
      <c r="AD67" s="38">
        <v>10</v>
      </c>
      <c r="AE67" s="38">
        <v>8.5</v>
      </c>
      <c r="AF67" s="39">
        <v>9</v>
      </c>
      <c r="AG67" s="39">
        <v>9</v>
      </c>
      <c r="AH67" s="68">
        <v>18</v>
      </c>
      <c r="AI67" s="84" t="s">
        <v>236</v>
      </c>
      <c r="AJ67" s="85" t="s">
        <v>237</v>
      </c>
      <c r="AK67" s="86"/>
    </row>
    <row r="68" spans="1:37" s="1" customFormat="1" ht="18.75" customHeight="1" x14ac:dyDescent="0.25">
      <c r="A68" s="19">
        <v>60</v>
      </c>
      <c r="B68" s="20">
        <v>3008</v>
      </c>
      <c r="C68" s="89" t="s">
        <v>46</v>
      </c>
      <c r="D68" s="90" t="s">
        <v>378</v>
      </c>
      <c r="E68" s="91" t="s">
        <v>379</v>
      </c>
      <c r="F68" s="91" t="s">
        <v>380</v>
      </c>
      <c r="G68" s="25" t="s">
        <v>53</v>
      </c>
      <c r="H68" s="92" t="s">
        <v>381</v>
      </c>
      <c r="I68" s="92">
        <v>9</v>
      </c>
      <c r="J68" s="89">
        <v>2011</v>
      </c>
      <c r="K68" s="93" t="s">
        <v>382</v>
      </c>
      <c r="L68" s="43" t="s">
        <v>256</v>
      </c>
      <c r="M68" s="89" t="s">
        <v>64</v>
      </c>
      <c r="N68" s="89">
        <v>1</v>
      </c>
      <c r="O68" s="89">
        <v>8</v>
      </c>
      <c r="P68" s="89" t="s">
        <v>53</v>
      </c>
      <c r="Q68" s="89"/>
      <c r="R68" s="89"/>
      <c r="S68" s="89"/>
      <c r="T68" s="34" t="s">
        <v>250</v>
      </c>
      <c r="U68" s="94" t="s">
        <v>383</v>
      </c>
      <c r="V68" s="39"/>
      <c r="W68" s="39"/>
      <c r="X68" s="39"/>
      <c r="Y68" s="39" t="s">
        <v>53</v>
      </c>
      <c r="Z68" s="39">
        <v>10</v>
      </c>
      <c r="AA68" s="39">
        <v>8</v>
      </c>
      <c r="AB68" s="39">
        <v>8</v>
      </c>
      <c r="AC68" s="39">
        <v>4</v>
      </c>
      <c r="AD68" s="38">
        <v>10</v>
      </c>
      <c r="AE68" s="38">
        <v>8</v>
      </c>
      <c r="AF68" s="39">
        <v>9</v>
      </c>
      <c r="AG68" s="39">
        <v>9</v>
      </c>
      <c r="AH68" s="40">
        <v>18</v>
      </c>
      <c r="AI68" s="44" t="s">
        <v>66</v>
      </c>
      <c r="AJ68" s="45" t="s">
        <v>67</v>
      </c>
      <c r="AK68" s="95" t="s">
        <v>384</v>
      </c>
    </row>
    <row r="69" spans="1:37" s="1" customFormat="1" ht="18.75" customHeight="1" x14ac:dyDescent="0.25">
      <c r="A69" s="19">
        <v>61</v>
      </c>
      <c r="B69" s="20">
        <v>3009</v>
      </c>
      <c r="C69" s="21" t="s">
        <v>46</v>
      </c>
      <c r="D69" s="90" t="s">
        <v>385</v>
      </c>
      <c r="E69" s="91" t="s">
        <v>386</v>
      </c>
      <c r="F69" s="96" t="s">
        <v>387</v>
      </c>
      <c r="G69" s="25"/>
      <c r="H69" s="51">
        <v>22</v>
      </c>
      <c r="I69" s="51">
        <v>8</v>
      </c>
      <c r="J69" s="52">
        <v>2011</v>
      </c>
      <c r="K69" s="97" t="s">
        <v>388</v>
      </c>
      <c r="L69" s="53" t="s">
        <v>271</v>
      </c>
      <c r="M69" s="30" t="s">
        <v>82</v>
      </c>
      <c r="N69" s="30">
        <v>1</v>
      </c>
      <c r="O69" s="30">
        <v>1</v>
      </c>
      <c r="P69" s="32" t="s">
        <v>53</v>
      </c>
      <c r="Q69" s="32"/>
      <c r="R69" s="32"/>
      <c r="S69" s="21"/>
      <c r="T69" s="34" t="s">
        <v>250</v>
      </c>
      <c r="U69" s="94" t="s">
        <v>389</v>
      </c>
      <c r="V69" s="36"/>
      <c r="W69" s="36"/>
      <c r="X69" s="36"/>
      <c r="Y69" s="37" t="s">
        <v>53</v>
      </c>
      <c r="Z69" s="39">
        <v>8</v>
      </c>
      <c r="AA69" s="39">
        <v>7</v>
      </c>
      <c r="AB69" s="39">
        <v>9</v>
      </c>
      <c r="AC69" s="39">
        <v>3</v>
      </c>
      <c r="AD69" s="38">
        <v>9.5</v>
      </c>
      <c r="AE69" s="38">
        <v>8</v>
      </c>
      <c r="AF69" s="39">
        <v>9</v>
      </c>
      <c r="AG69" s="39">
        <v>8</v>
      </c>
      <c r="AH69" s="98">
        <v>17</v>
      </c>
      <c r="AI69" s="44" t="s">
        <v>84</v>
      </c>
      <c r="AJ69" s="45" t="s">
        <v>85</v>
      </c>
      <c r="AK69" s="95" t="s">
        <v>384</v>
      </c>
    </row>
    <row r="70" spans="1:37" s="1" customFormat="1" ht="18.75" customHeight="1" x14ac:dyDescent="0.25">
      <c r="A70" s="19">
        <v>62</v>
      </c>
      <c r="B70" s="20">
        <v>3010</v>
      </c>
      <c r="C70" s="19" t="s">
        <v>46</v>
      </c>
      <c r="D70" s="99"/>
      <c r="E70" s="100" t="s">
        <v>390</v>
      </c>
      <c r="F70" s="72" t="s">
        <v>309</v>
      </c>
      <c r="G70" s="101"/>
      <c r="H70" s="102">
        <v>18</v>
      </c>
      <c r="I70" s="103">
        <v>4</v>
      </c>
      <c r="J70" s="104">
        <v>2009</v>
      </c>
      <c r="K70" s="105" t="s">
        <v>391</v>
      </c>
      <c r="L70" s="72" t="s">
        <v>392</v>
      </c>
      <c r="M70" s="102" t="s">
        <v>393</v>
      </c>
      <c r="N70" s="102">
        <v>1</v>
      </c>
      <c r="O70" s="102">
        <v>4</v>
      </c>
      <c r="P70" s="102"/>
      <c r="Q70" s="102" t="s">
        <v>53</v>
      </c>
      <c r="R70" s="102" t="s">
        <v>394</v>
      </c>
      <c r="S70" s="102"/>
      <c r="T70" s="62" t="s">
        <v>395</v>
      </c>
      <c r="U70" s="106" t="s">
        <v>396</v>
      </c>
      <c r="V70" s="64"/>
      <c r="W70" s="64"/>
      <c r="X70" s="64"/>
      <c r="Y70" s="64" t="s">
        <v>53</v>
      </c>
      <c r="Z70" s="39">
        <v>8</v>
      </c>
      <c r="AA70" s="39">
        <v>9</v>
      </c>
      <c r="AB70" s="39">
        <v>10</v>
      </c>
      <c r="AC70" s="39">
        <v>9</v>
      </c>
      <c r="AD70" s="39">
        <v>9.5</v>
      </c>
      <c r="AE70" s="39">
        <v>6.5</v>
      </c>
      <c r="AF70" s="39">
        <v>8</v>
      </c>
      <c r="AG70" s="39">
        <v>8</v>
      </c>
      <c r="AH70" s="107">
        <v>16</v>
      </c>
      <c r="AI70" s="41" t="s">
        <v>397</v>
      </c>
      <c r="AJ70" s="42" t="s">
        <v>398</v>
      </c>
      <c r="AK70" s="19"/>
    </row>
    <row r="71" spans="1:37" s="1" customFormat="1" ht="18.75" customHeight="1" x14ac:dyDescent="0.25">
      <c r="A71" s="19">
        <v>63</v>
      </c>
      <c r="B71" s="20">
        <v>3011</v>
      </c>
      <c r="C71" s="19" t="s">
        <v>46</v>
      </c>
      <c r="D71" s="57" t="s">
        <v>399</v>
      </c>
      <c r="E71" s="108" t="s">
        <v>400</v>
      </c>
      <c r="F71" s="58" t="s">
        <v>401</v>
      </c>
      <c r="G71" s="59" t="s">
        <v>402</v>
      </c>
      <c r="H71" s="19">
        <v>28</v>
      </c>
      <c r="I71" s="60">
        <v>9</v>
      </c>
      <c r="J71" s="74">
        <v>2011</v>
      </c>
      <c r="K71" s="61" t="s">
        <v>403</v>
      </c>
      <c r="L71" s="58" t="s">
        <v>325</v>
      </c>
      <c r="M71" s="19" t="s">
        <v>64</v>
      </c>
      <c r="N71" s="19">
        <v>1</v>
      </c>
      <c r="O71" s="19">
        <v>3</v>
      </c>
      <c r="P71" s="19"/>
      <c r="Q71" s="19" t="s">
        <v>53</v>
      </c>
      <c r="R71" s="19" t="s">
        <v>404</v>
      </c>
      <c r="S71" s="19"/>
      <c r="T71" s="62" t="s">
        <v>395</v>
      </c>
      <c r="U71" s="63" t="s">
        <v>405</v>
      </c>
      <c r="V71" s="64"/>
      <c r="W71" s="64"/>
      <c r="X71" s="64"/>
      <c r="Y71" s="64" t="s">
        <v>53</v>
      </c>
      <c r="Z71" s="39">
        <v>10</v>
      </c>
      <c r="AA71" s="39">
        <v>9</v>
      </c>
      <c r="AB71" s="39">
        <v>10</v>
      </c>
      <c r="AC71" s="39">
        <v>10</v>
      </c>
      <c r="AD71" s="39">
        <v>9.5</v>
      </c>
      <c r="AE71" s="39">
        <v>9</v>
      </c>
      <c r="AF71" s="39">
        <v>9</v>
      </c>
      <c r="AG71" s="39">
        <v>10</v>
      </c>
      <c r="AH71" s="68">
        <v>19</v>
      </c>
      <c r="AI71" s="44" t="s">
        <v>66</v>
      </c>
      <c r="AJ71" s="45" t="s">
        <v>67</v>
      </c>
      <c r="AK71" s="69"/>
    </row>
    <row r="72" spans="1:37" s="1" customFormat="1" ht="18.75" customHeight="1" x14ac:dyDescent="0.25">
      <c r="A72" s="19">
        <v>64</v>
      </c>
      <c r="B72" s="20">
        <v>3012</v>
      </c>
      <c r="C72" s="19" t="s">
        <v>46</v>
      </c>
      <c r="D72" s="57" t="s">
        <v>406</v>
      </c>
      <c r="E72" s="108" t="s">
        <v>407</v>
      </c>
      <c r="F72" s="58" t="s">
        <v>319</v>
      </c>
      <c r="G72" s="59" t="s">
        <v>402</v>
      </c>
      <c r="H72" s="19">
        <v>29</v>
      </c>
      <c r="I72" s="60">
        <v>7</v>
      </c>
      <c r="J72" s="74">
        <v>2011</v>
      </c>
      <c r="K72" s="61" t="s">
        <v>408</v>
      </c>
      <c r="L72" s="58" t="s">
        <v>409</v>
      </c>
      <c r="M72" s="19" t="s">
        <v>64</v>
      </c>
      <c r="N72" s="19">
        <v>1</v>
      </c>
      <c r="O72" s="19">
        <v>1</v>
      </c>
      <c r="P72" s="19" t="s">
        <v>53</v>
      </c>
      <c r="Q72" s="19"/>
      <c r="R72" s="19"/>
      <c r="S72" s="19"/>
      <c r="T72" s="62" t="s">
        <v>395</v>
      </c>
      <c r="U72" s="63" t="s">
        <v>410</v>
      </c>
      <c r="V72" s="64"/>
      <c r="W72" s="64"/>
      <c r="X72" s="64"/>
      <c r="Y72" s="64" t="s">
        <v>53</v>
      </c>
      <c r="Z72" s="39">
        <v>10</v>
      </c>
      <c r="AA72" s="39">
        <v>9</v>
      </c>
      <c r="AB72" s="39">
        <v>9</v>
      </c>
      <c r="AC72" s="39">
        <v>8</v>
      </c>
      <c r="AD72" s="39">
        <v>10</v>
      </c>
      <c r="AE72" s="39">
        <v>8.5</v>
      </c>
      <c r="AF72" s="39">
        <v>9</v>
      </c>
      <c r="AG72" s="39">
        <v>7</v>
      </c>
      <c r="AH72" s="70">
        <v>16</v>
      </c>
      <c r="AI72" s="44" t="s">
        <v>66</v>
      </c>
      <c r="AJ72" s="45" t="s">
        <v>67</v>
      </c>
      <c r="AK72" s="69"/>
    </row>
    <row r="73" spans="1:37" s="1" customFormat="1" ht="18.75" customHeight="1" x14ac:dyDescent="0.25">
      <c r="A73" s="19">
        <v>65</v>
      </c>
      <c r="B73" s="20">
        <v>3013</v>
      </c>
      <c r="C73" s="19" t="s">
        <v>46</v>
      </c>
      <c r="D73" s="57" t="s">
        <v>411</v>
      </c>
      <c r="E73" s="108" t="s">
        <v>412</v>
      </c>
      <c r="F73" s="58" t="s">
        <v>413</v>
      </c>
      <c r="G73" s="59"/>
      <c r="H73" s="19">
        <v>28</v>
      </c>
      <c r="I73" s="60">
        <v>3</v>
      </c>
      <c r="J73" s="74">
        <v>2011</v>
      </c>
      <c r="K73" s="61" t="s">
        <v>414</v>
      </c>
      <c r="L73" s="58" t="s">
        <v>415</v>
      </c>
      <c r="M73" s="19" t="s">
        <v>416</v>
      </c>
      <c r="N73" s="19">
        <v>1</v>
      </c>
      <c r="O73" s="109">
        <v>2</v>
      </c>
      <c r="P73" s="19" t="s">
        <v>53</v>
      </c>
      <c r="Q73" s="19"/>
      <c r="R73" s="19"/>
      <c r="S73" s="19"/>
      <c r="T73" s="62" t="s">
        <v>395</v>
      </c>
      <c r="U73" s="63" t="s">
        <v>417</v>
      </c>
      <c r="V73" s="64"/>
      <c r="W73" s="64"/>
      <c r="X73" s="64"/>
      <c r="Y73" s="64" t="s">
        <v>53</v>
      </c>
      <c r="Z73" s="39">
        <v>10</v>
      </c>
      <c r="AA73" s="39">
        <v>10</v>
      </c>
      <c r="AB73" s="39">
        <v>10</v>
      </c>
      <c r="AC73" s="39">
        <v>10</v>
      </c>
      <c r="AD73" s="39">
        <v>9.5</v>
      </c>
      <c r="AE73" s="39">
        <v>10</v>
      </c>
      <c r="AF73" s="39">
        <v>10</v>
      </c>
      <c r="AG73" s="39">
        <v>10</v>
      </c>
      <c r="AH73" s="65">
        <v>20</v>
      </c>
      <c r="AI73" s="84" t="s">
        <v>236</v>
      </c>
      <c r="AJ73" s="85" t="s">
        <v>237</v>
      </c>
      <c r="AK73" s="110"/>
    </row>
    <row r="74" spans="1:37" s="1" customFormat="1" ht="18.75" customHeight="1" x14ac:dyDescent="0.25">
      <c r="A74" s="19">
        <v>66</v>
      </c>
      <c r="B74" s="20">
        <v>3014</v>
      </c>
      <c r="C74" s="19" t="s">
        <v>46</v>
      </c>
      <c r="D74" s="57" t="s">
        <v>418</v>
      </c>
      <c r="E74" s="108" t="s">
        <v>419</v>
      </c>
      <c r="F74" s="72" t="s">
        <v>70</v>
      </c>
      <c r="G74" s="59" t="s">
        <v>402</v>
      </c>
      <c r="H74" s="73">
        <v>17</v>
      </c>
      <c r="I74" s="73">
        <v>10</v>
      </c>
      <c r="J74" s="74">
        <v>2011</v>
      </c>
      <c r="K74" s="75" t="s">
        <v>420</v>
      </c>
      <c r="L74" s="76" t="s">
        <v>101</v>
      </c>
      <c r="M74" s="77" t="s">
        <v>82</v>
      </c>
      <c r="N74" s="77">
        <v>1</v>
      </c>
      <c r="O74" s="77">
        <v>2</v>
      </c>
      <c r="P74" s="78"/>
      <c r="Q74" s="78" t="s">
        <v>53</v>
      </c>
      <c r="R74" s="78" t="s">
        <v>421</v>
      </c>
      <c r="S74" s="71"/>
      <c r="T74" s="62" t="s">
        <v>395</v>
      </c>
      <c r="U74" s="63" t="s">
        <v>422</v>
      </c>
      <c r="V74" s="79"/>
      <c r="W74" s="79"/>
      <c r="X74" s="79"/>
      <c r="Y74" s="80" t="s">
        <v>53</v>
      </c>
      <c r="Z74" s="39">
        <v>10</v>
      </c>
      <c r="AA74" s="39">
        <v>9</v>
      </c>
      <c r="AB74" s="39">
        <v>10</v>
      </c>
      <c r="AC74" s="39">
        <v>10</v>
      </c>
      <c r="AD74" s="38">
        <v>10</v>
      </c>
      <c r="AE74" s="38">
        <v>10</v>
      </c>
      <c r="AF74" s="39">
        <v>10</v>
      </c>
      <c r="AG74" s="39">
        <v>10</v>
      </c>
      <c r="AH74" s="65">
        <v>20</v>
      </c>
      <c r="AI74" s="44" t="s">
        <v>84</v>
      </c>
      <c r="AJ74" s="45" t="s">
        <v>85</v>
      </c>
      <c r="AK74" s="81"/>
    </row>
    <row r="75" spans="1:37" s="1" customFormat="1" ht="18.75" customHeight="1" x14ac:dyDescent="0.25">
      <c r="A75" s="19">
        <v>67</v>
      </c>
      <c r="B75" s="20">
        <v>3015</v>
      </c>
      <c r="C75" s="19" t="s">
        <v>46</v>
      </c>
      <c r="D75" s="57" t="s">
        <v>423</v>
      </c>
      <c r="E75" s="108" t="s">
        <v>424</v>
      </c>
      <c r="F75" s="72" t="s">
        <v>425</v>
      </c>
      <c r="G75" s="59" t="s">
        <v>402</v>
      </c>
      <c r="H75" s="73">
        <v>15</v>
      </c>
      <c r="I75" s="73">
        <v>11</v>
      </c>
      <c r="J75" s="74">
        <v>2011</v>
      </c>
      <c r="K75" s="75" t="s">
        <v>426</v>
      </c>
      <c r="L75" s="76" t="s">
        <v>46</v>
      </c>
      <c r="M75" s="77" t="s">
        <v>82</v>
      </c>
      <c r="N75" s="77">
        <v>1</v>
      </c>
      <c r="O75" s="77">
        <v>4</v>
      </c>
      <c r="P75" s="78" t="s">
        <v>53</v>
      </c>
      <c r="Q75" s="78"/>
      <c r="R75" s="78"/>
      <c r="S75" s="71"/>
      <c r="T75" s="62" t="s">
        <v>395</v>
      </c>
      <c r="U75" s="63" t="s">
        <v>427</v>
      </c>
      <c r="V75" s="79"/>
      <c r="W75" s="79"/>
      <c r="X75" s="79"/>
      <c r="Y75" s="80" t="s">
        <v>53</v>
      </c>
      <c r="Z75" s="39">
        <v>10</v>
      </c>
      <c r="AA75" s="39">
        <v>10</v>
      </c>
      <c r="AB75" s="39">
        <v>10</v>
      </c>
      <c r="AC75" s="39">
        <v>10</v>
      </c>
      <c r="AD75" s="38">
        <v>9.5</v>
      </c>
      <c r="AE75" s="38">
        <v>10</v>
      </c>
      <c r="AF75" s="39">
        <v>10</v>
      </c>
      <c r="AG75" s="39">
        <v>10</v>
      </c>
      <c r="AH75" s="65">
        <v>20</v>
      </c>
      <c r="AI75" s="44" t="s">
        <v>84</v>
      </c>
      <c r="AJ75" s="45" t="s">
        <v>85</v>
      </c>
      <c r="AK75" s="81"/>
    </row>
    <row r="76" spans="1:37" s="1" customFormat="1" ht="18.75" customHeight="1" x14ac:dyDescent="0.25">
      <c r="A76" s="19">
        <v>68</v>
      </c>
      <c r="B76" s="20">
        <v>3016</v>
      </c>
      <c r="C76" s="19" t="s">
        <v>46</v>
      </c>
      <c r="D76" s="57" t="s">
        <v>428</v>
      </c>
      <c r="E76" s="108" t="s">
        <v>429</v>
      </c>
      <c r="F76" s="72" t="s">
        <v>347</v>
      </c>
      <c r="G76" s="59" t="s">
        <v>402</v>
      </c>
      <c r="H76" s="111">
        <v>1</v>
      </c>
      <c r="I76" s="73">
        <v>10</v>
      </c>
      <c r="J76" s="74">
        <v>2011</v>
      </c>
      <c r="K76" s="75" t="s">
        <v>430</v>
      </c>
      <c r="L76" s="76" t="s">
        <v>101</v>
      </c>
      <c r="M76" s="77" t="s">
        <v>82</v>
      </c>
      <c r="N76" s="77">
        <v>1</v>
      </c>
      <c r="O76" s="77">
        <v>5</v>
      </c>
      <c r="P76" s="78" t="s">
        <v>53</v>
      </c>
      <c r="Q76" s="78"/>
      <c r="R76" s="78"/>
      <c r="S76" s="71"/>
      <c r="T76" s="62" t="s">
        <v>395</v>
      </c>
      <c r="U76" s="63" t="s">
        <v>431</v>
      </c>
      <c r="V76" s="79"/>
      <c r="W76" s="79"/>
      <c r="X76" s="79"/>
      <c r="Y76" s="80" t="s">
        <v>53</v>
      </c>
      <c r="Z76" s="39">
        <v>10</v>
      </c>
      <c r="AA76" s="39">
        <v>9</v>
      </c>
      <c r="AB76" s="39">
        <v>10</v>
      </c>
      <c r="AC76" s="39">
        <v>10</v>
      </c>
      <c r="AD76" s="38">
        <v>9.5</v>
      </c>
      <c r="AE76" s="38">
        <v>10</v>
      </c>
      <c r="AF76" s="39">
        <v>10</v>
      </c>
      <c r="AG76" s="39">
        <v>10</v>
      </c>
      <c r="AH76" s="65">
        <v>20</v>
      </c>
      <c r="AI76" s="44" t="s">
        <v>84</v>
      </c>
      <c r="AJ76" s="45" t="s">
        <v>85</v>
      </c>
      <c r="AK76" s="81"/>
    </row>
    <row r="77" spans="1:37" s="1" customFormat="1" ht="18.75" customHeight="1" x14ac:dyDescent="0.25">
      <c r="A77" s="19">
        <v>69</v>
      </c>
      <c r="B77" s="20">
        <v>3017</v>
      </c>
      <c r="C77" s="19" t="s">
        <v>46</v>
      </c>
      <c r="D77" s="57" t="s">
        <v>432</v>
      </c>
      <c r="E77" s="108" t="s">
        <v>433</v>
      </c>
      <c r="F77" s="58" t="s">
        <v>164</v>
      </c>
      <c r="G77" s="59" t="s">
        <v>402</v>
      </c>
      <c r="H77" s="19">
        <v>18</v>
      </c>
      <c r="I77" s="60">
        <v>5</v>
      </c>
      <c r="J77" s="74">
        <v>2011</v>
      </c>
      <c r="K77" s="61" t="s">
        <v>275</v>
      </c>
      <c r="L77" s="58" t="s">
        <v>81</v>
      </c>
      <c r="M77" s="19" t="s">
        <v>82</v>
      </c>
      <c r="N77" s="19">
        <v>1</v>
      </c>
      <c r="O77" s="19">
        <v>3</v>
      </c>
      <c r="P77" s="19" t="s">
        <v>53</v>
      </c>
      <c r="Q77" s="19"/>
      <c r="R77" s="19"/>
      <c r="S77" s="19"/>
      <c r="T77" s="62" t="s">
        <v>395</v>
      </c>
      <c r="U77" s="63" t="s">
        <v>434</v>
      </c>
      <c r="V77" s="64"/>
      <c r="W77" s="64"/>
      <c r="X77" s="64"/>
      <c r="Y77" s="64" t="s">
        <v>53</v>
      </c>
      <c r="Z77" s="39">
        <v>10</v>
      </c>
      <c r="AA77" s="39">
        <v>10</v>
      </c>
      <c r="AB77" s="39">
        <v>10</v>
      </c>
      <c r="AC77" s="39">
        <v>10</v>
      </c>
      <c r="AD77" s="39">
        <v>10</v>
      </c>
      <c r="AE77" s="39">
        <v>10</v>
      </c>
      <c r="AF77" s="39">
        <v>10</v>
      </c>
      <c r="AG77" s="39">
        <v>10</v>
      </c>
      <c r="AH77" s="65">
        <v>20</v>
      </c>
      <c r="AI77" s="44" t="s">
        <v>84</v>
      </c>
      <c r="AJ77" s="45" t="s">
        <v>85</v>
      </c>
      <c r="AK77" s="81"/>
    </row>
    <row r="78" spans="1:37" s="1" customFormat="1" ht="18.75" customHeight="1" x14ac:dyDescent="0.25">
      <c r="A78" s="19">
        <v>70</v>
      </c>
      <c r="B78" s="20">
        <v>3018</v>
      </c>
      <c r="C78" s="19" t="s">
        <v>46</v>
      </c>
      <c r="D78" s="57" t="s">
        <v>435</v>
      </c>
      <c r="E78" s="108" t="s">
        <v>436</v>
      </c>
      <c r="F78" s="58" t="s">
        <v>437</v>
      </c>
      <c r="G78" s="59"/>
      <c r="H78" s="19">
        <v>12</v>
      </c>
      <c r="I78" s="60">
        <v>5</v>
      </c>
      <c r="J78" s="74">
        <v>2011</v>
      </c>
      <c r="K78" s="61" t="s">
        <v>438</v>
      </c>
      <c r="L78" s="58" t="s">
        <v>46</v>
      </c>
      <c r="M78" s="19" t="s">
        <v>82</v>
      </c>
      <c r="N78" s="19">
        <v>1</v>
      </c>
      <c r="O78" s="19">
        <v>4</v>
      </c>
      <c r="P78" s="19" t="s">
        <v>53</v>
      </c>
      <c r="Q78" s="19"/>
      <c r="R78" s="19"/>
      <c r="S78" s="19"/>
      <c r="T78" s="62" t="s">
        <v>395</v>
      </c>
      <c r="U78" s="63" t="s">
        <v>439</v>
      </c>
      <c r="V78" s="64"/>
      <c r="W78" s="64"/>
      <c r="X78" s="64"/>
      <c r="Y78" s="64" t="s">
        <v>53</v>
      </c>
      <c r="Z78" s="39">
        <v>10</v>
      </c>
      <c r="AA78" s="39">
        <v>10</v>
      </c>
      <c r="AB78" s="39">
        <v>10</v>
      </c>
      <c r="AC78" s="39">
        <v>10</v>
      </c>
      <c r="AD78" s="39">
        <v>10</v>
      </c>
      <c r="AE78" s="39">
        <v>10</v>
      </c>
      <c r="AF78" s="39">
        <v>10</v>
      </c>
      <c r="AG78" s="39">
        <v>10</v>
      </c>
      <c r="AH78" s="65">
        <v>20</v>
      </c>
      <c r="AI78" s="44" t="s">
        <v>84</v>
      </c>
      <c r="AJ78" s="45" t="s">
        <v>85</v>
      </c>
      <c r="AK78" s="81"/>
    </row>
    <row r="79" spans="1:37" s="1" customFormat="1" ht="18.75" customHeight="1" x14ac:dyDescent="0.25">
      <c r="A79" s="19">
        <v>71</v>
      </c>
      <c r="B79" s="20">
        <v>3019</v>
      </c>
      <c r="C79" s="19" t="s">
        <v>46</v>
      </c>
      <c r="D79" s="112" t="s">
        <v>440</v>
      </c>
      <c r="E79" s="108" t="s">
        <v>441</v>
      </c>
      <c r="F79" s="58" t="s">
        <v>442</v>
      </c>
      <c r="G79" s="59"/>
      <c r="H79" s="19">
        <v>18</v>
      </c>
      <c r="I79" s="60">
        <v>9</v>
      </c>
      <c r="J79" s="113">
        <v>2011</v>
      </c>
      <c r="K79" s="61" t="s">
        <v>443</v>
      </c>
      <c r="L79" s="58" t="s">
        <v>271</v>
      </c>
      <c r="M79" s="19" t="s">
        <v>82</v>
      </c>
      <c r="N79" s="19">
        <v>1</v>
      </c>
      <c r="O79" s="19">
        <v>1</v>
      </c>
      <c r="P79" s="19" t="s">
        <v>53</v>
      </c>
      <c r="Q79" s="19"/>
      <c r="R79" s="19"/>
      <c r="S79" s="19"/>
      <c r="T79" s="62" t="s">
        <v>395</v>
      </c>
      <c r="U79" s="114" t="s">
        <v>444</v>
      </c>
      <c r="V79" s="64"/>
      <c r="W79" s="64"/>
      <c r="X79" s="64"/>
      <c r="Y79" s="64" t="s">
        <v>53</v>
      </c>
      <c r="Z79" s="39">
        <v>10</v>
      </c>
      <c r="AA79" s="39">
        <v>10</v>
      </c>
      <c r="AB79" s="39">
        <v>10</v>
      </c>
      <c r="AC79" s="39">
        <v>8</v>
      </c>
      <c r="AD79" s="39">
        <v>10</v>
      </c>
      <c r="AE79" s="39">
        <v>10</v>
      </c>
      <c r="AF79" s="39">
        <v>10</v>
      </c>
      <c r="AG79" s="39">
        <v>10</v>
      </c>
      <c r="AH79" s="65">
        <v>20</v>
      </c>
      <c r="AI79" s="44" t="s">
        <v>84</v>
      </c>
      <c r="AJ79" s="45" t="s">
        <v>85</v>
      </c>
      <c r="AK79" s="81"/>
    </row>
    <row r="80" spans="1:37" s="1" customFormat="1" ht="18.75" customHeight="1" x14ac:dyDescent="0.25">
      <c r="A80" s="19">
        <v>72</v>
      </c>
      <c r="B80" s="20">
        <v>3020</v>
      </c>
      <c r="C80" s="19" t="s">
        <v>46</v>
      </c>
      <c r="D80" s="112" t="s">
        <v>445</v>
      </c>
      <c r="E80" s="108" t="s">
        <v>446</v>
      </c>
      <c r="F80" s="58" t="s">
        <v>183</v>
      </c>
      <c r="G80" s="59" t="s">
        <v>402</v>
      </c>
      <c r="H80" s="19">
        <v>21</v>
      </c>
      <c r="I80" s="60">
        <v>7</v>
      </c>
      <c r="J80" s="113">
        <v>2011</v>
      </c>
      <c r="K80" s="115" t="s">
        <v>447</v>
      </c>
      <c r="L80" s="58" t="s">
        <v>46</v>
      </c>
      <c r="M80" s="19" t="s">
        <v>82</v>
      </c>
      <c r="N80" s="19">
        <v>1</v>
      </c>
      <c r="O80" s="19">
        <v>3</v>
      </c>
      <c r="P80" s="19" t="s">
        <v>53</v>
      </c>
      <c r="Q80" s="19"/>
      <c r="R80" s="19"/>
      <c r="S80" s="19"/>
      <c r="T80" s="62" t="s">
        <v>395</v>
      </c>
      <c r="U80" s="114" t="s">
        <v>448</v>
      </c>
      <c r="V80" s="64"/>
      <c r="W80" s="64"/>
      <c r="X80" s="64"/>
      <c r="Y80" s="64" t="s">
        <v>53</v>
      </c>
      <c r="Z80" s="39">
        <v>10</v>
      </c>
      <c r="AA80" s="39">
        <v>9</v>
      </c>
      <c r="AB80" s="39">
        <v>8</v>
      </c>
      <c r="AC80" s="39">
        <v>8</v>
      </c>
      <c r="AD80" s="39">
        <v>10</v>
      </c>
      <c r="AE80" s="39">
        <v>10</v>
      </c>
      <c r="AF80" s="39">
        <v>10</v>
      </c>
      <c r="AG80" s="39">
        <v>10</v>
      </c>
      <c r="AH80" s="65">
        <v>20</v>
      </c>
      <c r="AI80" s="44" t="s">
        <v>84</v>
      </c>
      <c r="AJ80" s="45" t="s">
        <v>85</v>
      </c>
      <c r="AK80" s="81"/>
    </row>
    <row r="81" spans="1:37" s="1" customFormat="1" ht="18.75" customHeight="1" x14ac:dyDescent="0.25">
      <c r="A81" s="19">
        <v>73</v>
      </c>
      <c r="B81" s="20">
        <v>3021</v>
      </c>
      <c r="C81" s="19" t="s">
        <v>46</v>
      </c>
      <c r="D81" s="112" t="s">
        <v>449</v>
      </c>
      <c r="E81" s="108" t="s">
        <v>450</v>
      </c>
      <c r="F81" s="58" t="s">
        <v>305</v>
      </c>
      <c r="G81" s="59"/>
      <c r="H81" s="19">
        <v>14</v>
      </c>
      <c r="I81" s="19">
        <v>12</v>
      </c>
      <c r="J81" s="113">
        <v>2011</v>
      </c>
      <c r="K81" s="115" t="s">
        <v>145</v>
      </c>
      <c r="L81" s="58" t="s">
        <v>81</v>
      </c>
      <c r="M81" s="19" t="s">
        <v>82</v>
      </c>
      <c r="N81" s="19">
        <v>1</v>
      </c>
      <c r="O81" s="19">
        <v>3</v>
      </c>
      <c r="P81" s="19" t="s">
        <v>53</v>
      </c>
      <c r="Q81" s="19"/>
      <c r="R81" s="19"/>
      <c r="S81" s="19"/>
      <c r="T81" s="62" t="s">
        <v>395</v>
      </c>
      <c r="U81" s="114" t="s">
        <v>451</v>
      </c>
      <c r="V81" s="64"/>
      <c r="W81" s="64"/>
      <c r="X81" s="64"/>
      <c r="Y81" s="64" t="s">
        <v>53</v>
      </c>
      <c r="Z81" s="39">
        <v>10</v>
      </c>
      <c r="AA81" s="39">
        <v>9</v>
      </c>
      <c r="AB81" s="39">
        <v>10</v>
      </c>
      <c r="AC81" s="39">
        <v>10</v>
      </c>
      <c r="AD81" s="39">
        <v>10</v>
      </c>
      <c r="AE81" s="39">
        <v>9</v>
      </c>
      <c r="AF81" s="39">
        <v>10</v>
      </c>
      <c r="AG81" s="39">
        <v>9</v>
      </c>
      <c r="AH81" s="68">
        <v>19</v>
      </c>
      <c r="AI81" s="44" t="s">
        <v>84</v>
      </c>
      <c r="AJ81" s="45" t="s">
        <v>85</v>
      </c>
      <c r="AK81" s="81"/>
    </row>
    <row r="82" spans="1:37" s="1" customFormat="1" ht="18.75" customHeight="1" x14ac:dyDescent="0.25">
      <c r="A82" s="19">
        <v>74</v>
      </c>
      <c r="B82" s="20">
        <v>3022</v>
      </c>
      <c r="C82" s="19" t="s">
        <v>46</v>
      </c>
      <c r="D82" s="112" t="s">
        <v>452</v>
      </c>
      <c r="E82" s="108" t="s">
        <v>453</v>
      </c>
      <c r="F82" s="58" t="s">
        <v>454</v>
      </c>
      <c r="G82" s="59"/>
      <c r="H82" s="19">
        <v>11</v>
      </c>
      <c r="I82" s="19">
        <v>11</v>
      </c>
      <c r="J82" s="113">
        <v>2009</v>
      </c>
      <c r="K82" s="115" t="s">
        <v>455</v>
      </c>
      <c r="L82" s="58" t="s">
        <v>271</v>
      </c>
      <c r="M82" s="19" t="s">
        <v>82</v>
      </c>
      <c r="N82" s="19">
        <v>1</v>
      </c>
      <c r="O82" s="19">
        <v>1</v>
      </c>
      <c r="P82" s="19" t="s">
        <v>53</v>
      </c>
      <c r="Q82" s="19"/>
      <c r="R82" s="19"/>
      <c r="S82" s="19"/>
      <c r="T82" s="62" t="s">
        <v>395</v>
      </c>
      <c r="U82" s="114" t="s">
        <v>456</v>
      </c>
      <c r="V82" s="64"/>
      <c r="W82" s="64"/>
      <c r="X82" s="64"/>
      <c r="Y82" s="64" t="s">
        <v>53</v>
      </c>
      <c r="Z82" s="39">
        <v>10</v>
      </c>
      <c r="AA82" s="39">
        <v>9</v>
      </c>
      <c r="AB82" s="39">
        <v>10</v>
      </c>
      <c r="AC82" s="39">
        <v>10</v>
      </c>
      <c r="AD82" s="39">
        <v>10</v>
      </c>
      <c r="AE82" s="39">
        <v>7.5</v>
      </c>
      <c r="AF82" s="39">
        <v>9</v>
      </c>
      <c r="AG82" s="39">
        <v>10</v>
      </c>
      <c r="AH82" s="68">
        <v>19</v>
      </c>
      <c r="AI82" s="44" t="s">
        <v>84</v>
      </c>
      <c r="AJ82" s="45" t="s">
        <v>85</v>
      </c>
      <c r="AK82" s="81"/>
    </row>
    <row r="83" spans="1:37" s="1" customFormat="1" ht="18.75" customHeight="1" x14ac:dyDescent="0.25">
      <c r="A83" s="19">
        <v>75</v>
      </c>
      <c r="B83" s="20">
        <v>3023</v>
      </c>
      <c r="C83" s="19" t="s">
        <v>46</v>
      </c>
      <c r="D83" s="112" t="s">
        <v>457</v>
      </c>
      <c r="E83" s="108" t="s">
        <v>458</v>
      </c>
      <c r="F83" s="58" t="s">
        <v>459</v>
      </c>
      <c r="G83" s="59"/>
      <c r="H83" s="19">
        <v>21</v>
      </c>
      <c r="I83" s="19">
        <v>12</v>
      </c>
      <c r="J83" s="113">
        <v>2011</v>
      </c>
      <c r="K83" s="115" t="s">
        <v>460</v>
      </c>
      <c r="L83" s="58" t="s">
        <v>81</v>
      </c>
      <c r="M83" s="19" t="s">
        <v>82</v>
      </c>
      <c r="N83" s="19">
        <v>1</v>
      </c>
      <c r="O83" s="19">
        <v>4</v>
      </c>
      <c r="P83" s="19" t="s">
        <v>53</v>
      </c>
      <c r="Q83" s="19"/>
      <c r="R83" s="19"/>
      <c r="S83" s="19"/>
      <c r="T83" s="62" t="s">
        <v>395</v>
      </c>
      <c r="U83" s="114" t="s">
        <v>461</v>
      </c>
      <c r="V83" s="64"/>
      <c r="W83" s="64"/>
      <c r="X83" s="64"/>
      <c r="Y83" s="64" t="s">
        <v>53</v>
      </c>
      <c r="Z83" s="39">
        <v>10</v>
      </c>
      <c r="AA83" s="39">
        <v>10</v>
      </c>
      <c r="AB83" s="39">
        <v>10</v>
      </c>
      <c r="AC83" s="39">
        <v>10</v>
      </c>
      <c r="AD83" s="39">
        <v>10</v>
      </c>
      <c r="AE83" s="39">
        <v>10</v>
      </c>
      <c r="AF83" s="39">
        <v>10</v>
      </c>
      <c r="AG83" s="39">
        <v>9</v>
      </c>
      <c r="AH83" s="68">
        <v>19</v>
      </c>
      <c r="AI83" s="44" t="s">
        <v>84</v>
      </c>
      <c r="AJ83" s="45" t="s">
        <v>85</v>
      </c>
      <c r="AK83" s="81"/>
    </row>
    <row r="84" spans="1:37" s="1" customFormat="1" ht="18.75" customHeight="1" x14ac:dyDescent="0.25">
      <c r="A84" s="19">
        <v>76</v>
      </c>
      <c r="B84" s="20">
        <v>3024</v>
      </c>
      <c r="C84" s="19" t="s">
        <v>46</v>
      </c>
      <c r="D84" s="112" t="s">
        <v>462</v>
      </c>
      <c r="E84" s="108" t="s">
        <v>463</v>
      </c>
      <c r="F84" s="58" t="s">
        <v>464</v>
      </c>
      <c r="G84" s="59"/>
      <c r="H84" s="60">
        <v>9</v>
      </c>
      <c r="I84" s="60">
        <v>8</v>
      </c>
      <c r="J84" s="113">
        <v>2011</v>
      </c>
      <c r="K84" s="115" t="s">
        <v>465</v>
      </c>
      <c r="L84" s="58" t="s">
        <v>271</v>
      </c>
      <c r="M84" s="19" t="s">
        <v>82</v>
      </c>
      <c r="N84" s="19">
        <v>1</v>
      </c>
      <c r="O84" s="19">
        <v>1</v>
      </c>
      <c r="P84" s="19" t="s">
        <v>53</v>
      </c>
      <c r="Q84" s="19"/>
      <c r="R84" s="19"/>
      <c r="S84" s="19"/>
      <c r="T84" s="62" t="s">
        <v>395</v>
      </c>
      <c r="U84" s="114" t="s">
        <v>466</v>
      </c>
      <c r="V84" s="64"/>
      <c r="W84" s="64"/>
      <c r="X84" s="64"/>
      <c r="Y84" s="64" t="s">
        <v>53</v>
      </c>
      <c r="Z84" s="39">
        <v>10</v>
      </c>
      <c r="AA84" s="39">
        <v>9</v>
      </c>
      <c r="AB84" s="39">
        <v>10</v>
      </c>
      <c r="AC84" s="39">
        <v>10</v>
      </c>
      <c r="AD84" s="39">
        <v>10</v>
      </c>
      <c r="AE84" s="39">
        <v>9</v>
      </c>
      <c r="AF84" s="39">
        <v>10</v>
      </c>
      <c r="AG84" s="39">
        <v>9</v>
      </c>
      <c r="AH84" s="68">
        <v>19</v>
      </c>
      <c r="AI84" s="44" t="s">
        <v>84</v>
      </c>
      <c r="AJ84" s="45" t="s">
        <v>85</v>
      </c>
      <c r="AK84" s="81"/>
    </row>
    <row r="85" spans="1:37" s="1" customFormat="1" ht="18.75" customHeight="1" x14ac:dyDescent="0.25">
      <c r="A85" s="19">
        <v>77</v>
      </c>
      <c r="B85" s="20">
        <v>3025</v>
      </c>
      <c r="C85" s="19" t="s">
        <v>46</v>
      </c>
      <c r="D85" s="112" t="s">
        <v>467</v>
      </c>
      <c r="E85" s="108" t="s">
        <v>346</v>
      </c>
      <c r="F85" s="72" t="s">
        <v>61</v>
      </c>
      <c r="G85" s="59"/>
      <c r="H85" s="73">
        <v>25</v>
      </c>
      <c r="I85" s="73">
        <v>10</v>
      </c>
      <c r="J85" s="113">
        <v>2011</v>
      </c>
      <c r="K85" s="116" t="s">
        <v>468</v>
      </c>
      <c r="L85" s="76" t="s">
        <v>271</v>
      </c>
      <c r="M85" s="77" t="s">
        <v>82</v>
      </c>
      <c r="N85" s="77">
        <v>1</v>
      </c>
      <c r="O85" s="77">
        <v>1</v>
      </c>
      <c r="P85" s="78" t="s">
        <v>53</v>
      </c>
      <c r="Q85" s="78"/>
      <c r="R85" s="78"/>
      <c r="S85" s="71"/>
      <c r="T85" s="62" t="s">
        <v>395</v>
      </c>
      <c r="U85" s="114" t="s">
        <v>469</v>
      </c>
      <c r="V85" s="79"/>
      <c r="W85" s="79"/>
      <c r="X85" s="79"/>
      <c r="Y85" s="80" t="s">
        <v>53</v>
      </c>
      <c r="Z85" s="39">
        <v>10</v>
      </c>
      <c r="AA85" s="39">
        <v>8</v>
      </c>
      <c r="AB85" s="39">
        <v>10</v>
      </c>
      <c r="AC85" s="39">
        <v>9</v>
      </c>
      <c r="AD85" s="38">
        <v>10</v>
      </c>
      <c r="AE85" s="38">
        <v>8.5</v>
      </c>
      <c r="AF85" s="39">
        <v>9</v>
      </c>
      <c r="AG85" s="39">
        <v>8</v>
      </c>
      <c r="AH85" s="65">
        <v>17</v>
      </c>
      <c r="AI85" s="44" t="s">
        <v>84</v>
      </c>
      <c r="AJ85" s="45" t="s">
        <v>85</v>
      </c>
      <c r="AK85" s="81"/>
    </row>
    <row r="86" spans="1:37" s="1" customFormat="1" ht="18.75" customHeight="1" x14ac:dyDescent="0.25">
      <c r="A86" s="19">
        <v>78</v>
      </c>
      <c r="B86" s="20">
        <v>3026</v>
      </c>
      <c r="C86" s="19" t="s">
        <v>46</v>
      </c>
      <c r="D86" s="112" t="s">
        <v>470</v>
      </c>
      <c r="E86" s="108" t="s">
        <v>471</v>
      </c>
      <c r="F86" s="72" t="s">
        <v>387</v>
      </c>
      <c r="G86" s="59"/>
      <c r="H86" s="73">
        <v>13</v>
      </c>
      <c r="I86" s="111">
        <v>7</v>
      </c>
      <c r="J86" s="113">
        <v>2011</v>
      </c>
      <c r="K86" s="116" t="s">
        <v>472</v>
      </c>
      <c r="L86" s="76" t="s">
        <v>46</v>
      </c>
      <c r="M86" s="77" t="s">
        <v>82</v>
      </c>
      <c r="N86" s="77">
        <v>1</v>
      </c>
      <c r="O86" s="77">
        <v>4</v>
      </c>
      <c r="P86" s="78">
        <v>1</v>
      </c>
      <c r="Q86" s="78"/>
      <c r="R86" s="78"/>
      <c r="S86" s="71"/>
      <c r="T86" s="62" t="s">
        <v>395</v>
      </c>
      <c r="U86" s="114" t="s">
        <v>473</v>
      </c>
      <c r="V86" s="79"/>
      <c r="W86" s="79"/>
      <c r="X86" s="79"/>
      <c r="Y86" s="80" t="s">
        <v>53</v>
      </c>
      <c r="Z86" s="39">
        <v>10</v>
      </c>
      <c r="AA86" s="39">
        <v>10</v>
      </c>
      <c r="AB86" s="39">
        <v>10</v>
      </c>
      <c r="AC86" s="39">
        <v>10</v>
      </c>
      <c r="AD86" s="38">
        <v>7.5</v>
      </c>
      <c r="AE86" s="38">
        <v>6.5</v>
      </c>
      <c r="AF86" s="39">
        <v>7</v>
      </c>
      <c r="AG86" s="39">
        <v>8</v>
      </c>
      <c r="AH86" s="70">
        <v>15</v>
      </c>
      <c r="AI86" s="44" t="s">
        <v>84</v>
      </c>
      <c r="AJ86" s="45" t="s">
        <v>85</v>
      </c>
      <c r="AK86" s="81"/>
    </row>
    <row r="87" spans="1:37" s="1" customFormat="1" ht="18.75" customHeight="1" x14ac:dyDescent="0.25">
      <c r="A87" s="19">
        <v>79</v>
      </c>
      <c r="B87" s="20">
        <v>3027</v>
      </c>
      <c r="C87" s="19" t="s">
        <v>46</v>
      </c>
      <c r="D87" s="112" t="s">
        <v>474</v>
      </c>
      <c r="E87" s="108" t="s">
        <v>475</v>
      </c>
      <c r="F87" s="58" t="s">
        <v>476</v>
      </c>
      <c r="G87" s="59"/>
      <c r="H87" s="19">
        <v>11</v>
      </c>
      <c r="I87" s="60">
        <v>4</v>
      </c>
      <c r="J87" s="113">
        <v>2011</v>
      </c>
      <c r="K87" s="115" t="s">
        <v>477</v>
      </c>
      <c r="L87" s="58" t="s">
        <v>271</v>
      </c>
      <c r="M87" s="19" t="s">
        <v>82</v>
      </c>
      <c r="N87" s="19">
        <v>1</v>
      </c>
      <c r="O87" s="19">
        <v>1</v>
      </c>
      <c r="P87" s="19" t="s">
        <v>53</v>
      </c>
      <c r="Q87" s="19"/>
      <c r="R87" s="19"/>
      <c r="S87" s="19"/>
      <c r="T87" s="62" t="s">
        <v>395</v>
      </c>
      <c r="U87" s="114" t="s">
        <v>478</v>
      </c>
      <c r="V87" s="64"/>
      <c r="W87" s="64"/>
      <c r="X87" s="64"/>
      <c r="Y87" s="64" t="s">
        <v>53</v>
      </c>
      <c r="Z87" s="39">
        <v>10</v>
      </c>
      <c r="AA87" s="39">
        <v>9</v>
      </c>
      <c r="AB87" s="39">
        <v>10</v>
      </c>
      <c r="AC87" s="39">
        <v>10</v>
      </c>
      <c r="AD87" s="39">
        <v>8.5</v>
      </c>
      <c r="AE87" s="39">
        <v>7.5</v>
      </c>
      <c r="AF87" s="39">
        <v>8</v>
      </c>
      <c r="AG87" s="39">
        <v>7</v>
      </c>
      <c r="AH87" s="70">
        <v>15</v>
      </c>
      <c r="AI87" s="44" t="s">
        <v>84</v>
      </c>
      <c r="AJ87" s="45" t="s">
        <v>85</v>
      </c>
      <c r="AK87" s="81"/>
    </row>
    <row r="88" spans="1:37" s="1" customFormat="1" ht="18.75" customHeight="1" x14ac:dyDescent="0.25">
      <c r="A88" s="19">
        <v>80</v>
      </c>
      <c r="B88" s="20">
        <v>3028</v>
      </c>
      <c r="C88" s="19" t="s">
        <v>46</v>
      </c>
      <c r="D88" s="117"/>
      <c r="E88" s="108" t="s">
        <v>479</v>
      </c>
      <c r="F88" s="58" t="s">
        <v>254</v>
      </c>
      <c r="G88" s="59"/>
      <c r="H88" s="19">
        <v>5</v>
      </c>
      <c r="I88" s="60">
        <v>7</v>
      </c>
      <c r="J88" s="113">
        <v>2011</v>
      </c>
      <c r="K88" s="115" t="s">
        <v>480</v>
      </c>
      <c r="L88" s="58" t="s">
        <v>481</v>
      </c>
      <c r="M88" s="19" t="s">
        <v>482</v>
      </c>
      <c r="N88" s="19">
        <v>12</v>
      </c>
      <c r="O88" s="19">
        <v>2</v>
      </c>
      <c r="P88" s="19"/>
      <c r="Q88" s="19" t="s">
        <v>53</v>
      </c>
      <c r="R88" s="19" t="s">
        <v>350</v>
      </c>
      <c r="S88" s="19"/>
      <c r="T88" s="62" t="s">
        <v>395</v>
      </c>
      <c r="U88" s="114" t="s">
        <v>483</v>
      </c>
      <c r="V88" s="64"/>
      <c r="W88" s="64"/>
      <c r="X88" s="64"/>
      <c r="Y88" s="64" t="s">
        <v>53</v>
      </c>
      <c r="Z88" s="39">
        <v>9</v>
      </c>
      <c r="AA88" s="39">
        <v>8</v>
      </c>
      <c r="AB88" s="39">
        <v>10</v>
      </c>
      <c r="AC88" s="39">
        <v>10</v>
      </c>
      <c r="AD88" s="39">
        <v>9</v>
      </c>
      <c r="AE88" s="39">
        <v>8.5</v>
      </c>
      <c r="AF88" s="39">
        <v>9</v>
      </c>
      <c r="AG88" s="39">
        <v>10</v>
      </c>
      <c r="AH88" s="68">
        <v>19</v>
      </c>
      <c r="AI88" s="84" t="s">
        <v>236</v>
      </c>
      <c r="AJ88" s="85" t="s">
        <v>237</v>
      </c>
      <c r="AK88" s="86"/>
    </row>
    <row r="89" spans="1:37" s="1" customFormat="1" ht="18.75" customHeight="1" x14ac:dyDescent="0.25">
      <c r="A89" s="19">
        <v>81</v>
      </c>
      <c r="B89" s="20">
        <v>3029</v>
      </c>
      <c r="C89" s="19" t="s">
        <v>46</v>
      </c>
      <c r="D89" s="112" t="s">
        <v>484</v>
      </c>
      <c r="E89" s="108" t="s">
        <v>485</v>
      </c>
      <c r="F89" s="82" t="s">
        <v>79</v>
      </c>
      <c r="G89" s="59"/>
      <c r="H89" s="73">
        <v>29</v>
      </c>
      <c r="I89" s="111">
        <v>8</v>
      </c>
      <c r="J89" s="113">
        <v>2011</v>
      </c>
      <c r="K89" s="116" t="s">
        <v>486</v>
      </c>
      <c r="L89" s="76" t="s">
        <v>487</v>
      </c>
      <c r="M89" s="77">
        <v>3</v>
      </c>
      <c r="N89" s="77" t="s">
        <v>342</v>
      </c>
      <c r="O89" s="77">
        <v>2</v>
      </c>
      <c r="P89" s="78" t="s">
        <v>53</v>
      </c>
      <c r="Q89" s="78"/>
      <c r="R89" s="78"/>
      <c r="S89" s="71"/>
      <c r="T89" s="62" t="s">
        <v>395</v>
      </c>
      <c r="U89" s="114" t="s">
        <v>488</v>
      </c>
      <c r="V89" s="79"/>
      <c r="W89" s="79"/>
      <c r="X89" s="79"/>
      <c r="Y89" s="80" t="s">
        <v>53</v>
      </c>
      <c r="Z89" s="39">
        <v>10</v>
      </c>
      <c r="AA89" s="39">
        <v>10</v>
      </c>
      <c r="AB89" s="39">
        <v>10</v>
      </c>
      <c r="AC89" s="39">
        <v>10</v>
      </c>
      <c r="AD89" s="38">
        <v>10</v>
      </c>
      <c r="AE89" s="38">
        <v>10</v>
      </c>
      <c r="AF89" s="39">
        <v>10</v>
      </c>
      <c r="AG89" s="39">
        <v>10</v>
      </c>
      <c r="AH89" s="65">
        <v>20</v>
      </c>
      <c r="AI89" s="44" t="s">
        <v>84</v>
      </c>
      <c r="AJ89" s="45" t="s">
        <v>85</v>
      </c>
      <c r="AK89" s="86"/>
    </row>
    <row r="90" spans="1:37" s="1" customFormat="1" ht="18.75" customHeight="1" x14ac:dyDescent="0.25">
      <c r="A90" s="19">
        <v>82</v>
      </c>
      <c r="B90" s="20">
        <v>3030</v>
      </c>
      <c r="C90" s="19" t="s">
        <v>46</v>
      </c>
      <c r="D90" s="112" t="s">
        <v>489</v>
      </c>
      <c r="E90" s="108" t="s">
        <v>490</v>
      </c>
      <c r="F90" s="58" t="s">
        <v>291</v>
      </c>
      <c r="G90" s="59"/>
      <c r="H90" s="60">
        <v>24</v>
      </c>
      <c r="I90" s="60">
        <v>4</v>
      </c>
      <c r="J90" s="113">
        <v>2011</v>
      </c>
      <c r="K90" s="115" t="s">
        <v>491</v>
      </c>
      <c r="L90" s="58" t="s">
        <v>349</v>
      </c>
      <c r="M90" s="19">
        <v>22</v>
      </c>
      <c r="N90" s="19" t="s">
        <v>342</v>
      </c>
      <c r="O90" s="19">
        <v>6</v>
      </c>
      <c r="P90" s="19" t="s">
        <v>53</v>
      </c>
      <c r="Q90" s="19"/>
      <c r="R90" s="19"/>
      <c r="S90" s="19"/>
      <c r="T90" s="62" t="s">
        <v>395</v>
      </c>
      <c r="U90" s="118" t="s">
        <v>492</v>
      </c>
      <c r="V90" s="64"/>
      <c r="W90" s="64"/>
      <c r="X90" s="64"/>
      <c r="Y90" s="64" t="s">
        <v>53</v>
      </c>
      <c r="Z90" s="39">
        <v>10</v>
      </c>
      <c r="AA90" s="39">
        <v>10</v>
      </c>
      <c r="AB90" s="39">
        <v>10</v>
      </c>
      <c r="AC90" s="39">
        <v>10</v>
      </c>
      <c r="AD90" s="39">
        <v>10</v>
      </c>
      <c r="AE90" s="39">
        <v>9</v>
      </c>
      <c r="AF90" s="39">
        <v>10</v>
      </c>
      <c r="AG90" s="39">
        <v>10</v>
      </c>
      <c r="AH90" s="65">
        <v>20</v>
      </c>
      <c r="AI90" s="44" t="s">
        <v>84</v>
      </c>
      <c r="AJ90" s="45" t="s">
        <v>85</v>
      </c>
      <c r="AK90" s="86"/>
    </row>
    <row r="91" spans="1:37" s="1" customFormat="1" ht="18.75" customHeight="1" x14ac:dyDescent="0.25">
      <c r="A91" s="19">
        <v>83</v>
      </c>
      <c r="B91" s="20">
        <v>3031</v>
      </c>
      <c r="C91" s="19" t="s">
        <v>46</v>
      </c>
      <c r="D91" s="112" t="s">
        <v>493</v>
      </c>
      <c r="E91" s="108" t="s">
        <v>494</v>
      </c>
      <c r="F91" s="58" t="s">
        <v>309</v>
      </c>
      <c r="G91" s="59"/>
      <c r="H91" s="60">
        <v>1</v>
      </c>
      <c r="I91" s="19">
        <v>11</v>
      </c>
      <c r="J91" s="113">
        <v>2011</v>
      </c>
      <c r="K91" s="115" t="s">
        <v>495</v>
      </c>
      <c r="L91" s="58" t="s">
        <v>496</v>
      </c>
      <c r="M91" s="19">
        <v>12</v>
      </c>
      <c r="N91" s="19" t="s">
        <v>497</v>
      </c>
      <c r="O91" s="19">
        <v>4</v>
      </c>
      <c r="P91" s="19"/>
      <c r="Q91" s="19"/>
      <c r="R91" s="19"/>
      <c r="S91" s="19"/>
      <c r="T91" s="62" t="s">
        <v>395</v>
      </c>
      <c r="U91" s="114" t="s">
        <v>498</v>
      </c>
      <c r="V91" s="64"/>
      <c r="W91" s="64"/>
      <c r="X91" s="64"/>
      <c r="Y91" s="64" t="s">
        <v>53</v>
      </c>
      <c r="Z91" s="39">
        <v>10</v>
      </c>
      <c r="AA91" s="39">
        <v>10</v>
      </c>
      <c r="AB91" s="39">
        <v>10</v>
      </c>
      <c r="AC91" s="39">
        <v>10</v>
      </c>
      <c r="AD91" s="39">
        <v>9.5</v>
      </c>
      <c r="AE91" s="39">
        <v>9.5</v>
      </c>
      <c r="AF91" s="39">
        <v>10</v>
      </c>
      <c r="AG91" s="39">
        <v>10</v>
      </c>
      <c r="AH91" s="65">
        <v>20</v>
      </c>
      <c r="AI91" s="44" t="s">
        <v>84</v>
      </c>
      <c r="AJ91" s="45" t="s">
        <v>85</v>
      </c>
      <c r="AK91" s="86"/>
    </row>
    <row r="92" spans="1:37" s="1" customFormat="1" ht="18.75" customHeight="1" x14ac:dyDescent="0.25">
      <c r="A92" s="19">
        <v>84</v>
      </c>
      <c r="B92" s="20">
        <v>3032</v>
      </c>
      <c r="C92" s="19" t="s">
        <v>46</v>
      </c>
      <c r="D92" s="112" t="s">
        <v>499</v>
      </c>
      <c r="E92" s="108" t="s">
        <v>500</v>
      </c>
      <c r="F92" s="58" t="s">
        <v>354</v>
      </c>
      <c r="G92" s="59"/>
      <c r="H92" s="60">
        <v>5</v>
      </c>
      <c r="I92" s="60">
        <v>7</v>
      </c>
      <c r="J92" s="113">
        <v>2011</v>
      </c>
      <c r="K92" s="115" t="s">
        <v>501</v>
      </c>
      <c r="L92" s="58" t="s">
        <v>502</v>
      </c>
      <c r="M92" s="19">
        <v>2</v>
      </c>
      <c r="N92" s="19" t="s">
        <v>243</v>
      </c>
      <c r="O92" s="19">
        <v>4</v>
      </c>
      <c r="P92" s="19" t="s">
        <v>53</v>
      </c>
      <c r="Q92" s="19"/>
      <c r="R92" s="19"/>
      <c r="S92" s="19"/>
      <c r="T92" s="62" t="s">
        <v>395</v>
      </c>
      <c r="U92" s="114" t="s">
        <v>503</v>
      </c>
      <c r="V92" s="64"/>
      <c r="W92" s="64"/>
      <c r="X92" s="64"/>
      <c r="Y92" s="64" t="s">
        <v>53</v>
      </c>
      <c r="Z92" s="39">
        <v>10</v>
      </c>
      <c r="AA92" s="39">
        <v>10</v>
      </c>
      <c r="AB92" s="39">
        <v>10</v>
      </c>
      <c r="AC92" s="39">
        <v>10</v>
      </c>
      <c r="AD92" s="39">
        <v>10</v>
      </c>
      <c r="AE92" s="39">
        <v>10</v>
      </c>
      <c r="AF92" s="39">
        <v>10</v>
      </c>
      <c r="AG92" s="39">
        <v>10</v>
      </c>
      <c r="AH92" s="65">
        <v>20</v>
      </c>
      <c r="AI92" s="44" t="s">
        <v>84</v>
      </c>
      <c r="AJ92" s="45" t="s">
        <v>85</v>
      </c>
      <c r="AK92" s="86"/>
    </row>
    <row r="93" spans="1:37" s="1" customFormat="1" ht="18.75" customHeight="1" x14ac:dyDescent="0.25">
      <c r="A93" s="19">
        <v>85</v>
      </c>
      <c r="B93" s="20">
        <v>3033</v>
      </c>
      <c r="C93" s="19" t="s">
        <v>46</v>
      </c>
      <c r="D93" s="112" t="s">
        <v>504</v>
      </c>
      <c r="E93" s="108" t="s">
        <v>505</v>
      </c>
      <c r="F93" s="58" t="s">
        <v>260</v>
      </c>
      <c r="G93" s="59"/>
      <c r="H93" s="19">
        <v>11</v>
      </c>
      <c r="I93" s="60">
        <v>6</v>
      </c>
      <c r="J93" s="113">
        <v>2011</v>
      </c>
      <c r="K93" s="115" t="s">
        <v>506</v>
      </c>
      <c r="L93" s="58" t="s">
        <v>507</v>
      </c>
      <c r="M93" s="19">
        <v>7</v>
      </c>
      <c r="N93" s="19" t="s">
        <v>243</v>
      </c>
      <c r="O93" s="19">
        <v>4</v>
      </c>
      <c r="P93" s="19" t="s">
        <v>53</v>
      </c>
      <c r="Q93" s="19"/>
      <c r="R93" s="19"/>
      <c r="S93" s="19"/>
      <c r="T93" s="62" t="s">
        <v>395</v>
      </c>
      <c r="U93" s="114" t="s">
        <v>508</v>
      </c>
      <c r="V93" s="64"/>
      <c r="W93" s="64"/>
      <c r="X93" s="64"/>
      <c r="Y93" s="64" t="s">
        <v>53</v>
      </c>
      <c r="Z93" s="39">
        <v>10</v>
      </c>
      <c r="AA93" s="39">
        <v>10</v>
      </c>
      <c r="AB93" s="39">
        <v>10</v>
      </c>
      <c r="AC93" s="39">
        <v>10</v>
      </c>
      <c r="AD93" s="39">
        <v>10</v>
      </c>
      <c r="AE93" s="39">
        <v>9.5</v>
      </c>
      <c r="AF93" s="39">
        <v>10</v>
      </c>
      <c r="AG93" s="39">
        <v>10</v>
      </c>
      <c r="AH93" s="65">
        <v>20</v>
      </c>
      <c r="AI93" s="44" t="s">
        <v>84</v>
      </c>
      <c r="AJ93" s="45" t="s">
        <v>85</v>
      </c>
      <c r="AK93" s="86"/>
    </row>
    <row r="94" spans="1:37" s="1" customFormat="1" ht="18.75" customHeight="1" x14ac:dyDescent="0.25">
      <c r="A94" s="19">
        <v>86</v>
      </c>
      <c r="B94" s="20">
        <v>3034</v>
      </c>
      <c r="C94" s="19" t="s">
        <v>46</v>
      </c>
      <c r="D94" s="112" t="s">
        <v>509</v>
      </c>
      <c r="E94" s="108" t="s">
        <v>510</v>
      </c>
      <c r="F94" s="58" t="s">
        <v>511</v>
      </c>
      <c r="G94" s="59" t="s">
        <v>402</v>
      </c>
      <c r="H94" s="60">
        <v>1</v>
      </c>
      <c r="I94" s="60">
        <v>6</v>
      </c>
      <c r="J94" s="113">
        <v>2011</v>
      </c>
      <c r="K94" s="115" t="s">
        <v>512</v>
      </c>
      <c r="L94" s="58" t="s">
        <v>513</v>
      </c>
      <c r="M94" s="19">
        <v>7</v>
      </c>
      <c r="N94" s="19" t="s">
        <v>243</v>
      </c>
      <c r="O94" s="19">
        <v>5</v>
      </c>
      <c r="P94" s="19" t="s">
        <v>53</v>
      </c>
      <c r="Q94" s="19"/>
      <c r="R94" s="19"/>
      <c r="S94" s="19"/>
      <c r="T94" s="62" t="s">
        <v>395</v>
      </c>
      <c r="U94" s="114" t="s">
        <v>514</v>
      </c>
      <c r="V94" s="64"/>
      <c r="W94" s="64"/>
      <c r="X94" s="64"/>
      <c r="Y94" s="64" t="s">
        <v>53</v>
      </c>
      <c r="Z94" s="39">
        <v>8</v>
      </c>
      <c r="AA94" s="39">
        <v>9</v>
      </c>
      <c r="AB94" s="39">
        <v>10</v>
      </c>
      <c r="AC94" s="39">
        <v>7</v>
      </c>
      <c r="AD94" s="39">
        <v>9</v>
      </c>
      <c r="AE94" s="39">
        <v>9</v>
      </c>
      <c r="AF94" s="39">
        <v>9</v>
      </c>
      <c r="AG94" s="39">
        <v>9</v>
      </c>
      <c r="AH94" s="70">
        <v>18</v>
      </c>
      <c r="AI94" s="44" t="s">
        <v>84</v>
      </c>
      <c r="AJ94" s="45" t="s">
        <v>85</v>
      </c>
      <c r="AK94" s="86"/>
    </row>
    <row r="95" spans="1:37" s="1" customFormat="1" ht="18.75" customHeight="1" x14ac:dyDescent="0.25">
      <c r="A95" s="19">
        <v>87</v>
      </c>
      <c r="B95" s="20">
        <v>3035</v>
      </c>
      <c r="C95" s="19" t="s">
        <v>46</v>
      </c>
      <c r="D95" s="112" t="s">
        <v>515</v>
      </c>
      <c r="E95" s="108" t="s">
        <v>516</v>
      </c>
      <c r="F95" s="58" t="s">
        <v>517</v>
      </c>
      <c r="G95" s="59"/>
      <c r="H95" s="60">
        <v>1</v>
      </c>
      <c r="I95" s="60">
        <v>2</v>
      </c>
      <c r="J95" s="113">
        <v>2011</v>
      </c>
      <c r="K95" s="115" t="s">
        <v>518</v>
      </c>
      <c r="L95" s="58" t="s">
        <v>519</v>
      </c>
      <c r="M95" s="19">
        <v>17</v>
      </c>
      <c r="N95" s="19" t="s">
        <v>243</v>
      </c>
      <c r="O95" s="19">
        <v>2</v>
      </c>
      <c r="P95" s="19" t="s">
        <v>53</v>
      </c>
      <c r="Q95" s="19"/>
      <c r="R95" s="19"/>
      <c r="S95" s="19"/>
      <c r="T95" s="62" t="s">
        <v>395</v>
      </c>
      <c r="U95" s="114" t="s">
        <v>520</v>
      </c>
      <c r="V95" s="64"/>
      <c r="W95" s="64"/>
      <c r="X95" s="64"/>
      <c r="Y95" s="64" t="s">
        <v>53</v>
      </c>
      <c r="Z95" s="39">
        <v>10</v>
      </c>
      <c r="AA95" s="39">
        <v>10</v>
      </c>
      <c r="AB95" s="39">
        <v>10</v>
      </c>
      <c r="AC95" s="39">
        <v>10</v>
      </c>
      <c r="AD95" s="39">
        <v>10</v>
      </c>
      <c r="AE95" s="39">
        <v>10</v>
      </c>
      <c r="AF95" s="39">
        <v>10</v>
      </c>
      <c r="AG95" s="39">
        <v>10</v>
      </c>
      <c r="AH95" s="65">
        <v>20</v>
      </c>
      <c r="AI95" s="44" t="s">
        <v>84</v>
      </c>
      <c r="AJ95" s="45" t="s">
        <v>85</v>
      </c>
      <c r="AK95" s="86"/>
    </row>
    <row r="96" spans="1:37" x14ac:dyDescent="0.25">
      <c r="V96" s="121"/>
      <c r="W96" s="121"/>
      <c r="X96" s="121"/>
      <c r="Y96" s="122"/>
      <c r="Z96" s="121"/>
      <c r="AA96" s="121"/>
      <c r="AB96" s="121"/>
      <c r="AC96" s="121"/>
      <c r="AD96" s="121"/>
      <c r="AE96" s="121"/>
      <c r="AF96" s="121"/>
      <c r="AG96" s="121"/>
      <c r="AH96" s="123"/>
      <c r="AI96" s="122"/>
    </row>
    <row r="97" spans="1:35" s="126" customFormat="1" x14ac:dyDescent="0.25">
      <c r="A97" s="124"/>
      <c r="B97" s="125"/>
      <c r="M97" s="124"/>
      <c r="N97" s="124"/>
      <c r="AA97" s="141" t="s">
        <v>521</v>
      </c>
      <c r="AB97" s="141"/>
      <c r="AC97" s="141"/>
      <c r="AD97" s="142"/>
      <c r="AE97" s="142"/>
      <c r="AF97" s="142"/>
      <c r="AG97" s="142"/>
      <c r="AH97" s="141"/>
      <c r="AI97" s="141"/>
    </row>
    <row r="98" spans="1:35" s="126" customFormat="1" x14ac:dyDescent="0.25">
      <c r="A98" s="124"/>
      <c r="B98" s="125"/>
      <c r="M98" s="124"/>
      <c r="N98" s="124"/>
      <c r="AA98" s="131" t="s">
        <v>522</v>
      </c>
      <c r="AB98" s="131"/>
      <c r="AC98" s="131"/>
      <c r="AD98" s="132"/>
      <c r="AE98" s="132"/>
      <c r="AF98" s="132"/>
      <c r="AG98" s="132"/>
      <c r="AH98" s="131"/>
      <c r="AI98" s="131"/>
    </row>
    <row r="99" spans="1:35" s="126" customFormat="1" x14ac:dyDescent="0.25">
      <c r="A99" s="124"/>
      <c r="B99" s="125"/>
      <c r="M99" s="124"/>
      <c r="N99" s="124"/>
      <c r="AA99" s="133" t="s">
        <v>523</v>
      </c>
      <c r="AB99" s="133"/>
      <c r="AC99" s="133"/>
      <c r="AD99" s="134"/>
      <c r="AE99" s="134"/>
      <c r="AF99" s="134"/>
      <c r="AG99" s="134"/>
      <c r="AH99" s="133"/>
      <c r="AI99" s="133"/>
    </row>
    <row r="100" spans="1:35" s="126" customFormat="1" x14ac:dyDescent="0.25">
      <c r="A100" s="124"/>
      <c r="B100" s="125"/>
      <c r="M100" s="124"/>
      <c r="N100" s="124"/>
      <c r="AA100" s="127"/>
      <c r="AB100" s="127"/>
      <c r="AC100" s="127"/>
      <c r="AD100" s="124"/>
      <c r="AE100" s="128"/>
      <c r="AF100" s="129"/>
      <c r="AH100" s="127"/>
      <c r="AI100" s="127"/>
    </row>
    <row r="101" spans="1:35" s="126" customFormat="1" x14ac:dyDescent="0.25">
      <c r="A101" s="124"/>
      <c r="B101" s="125"/>
      <c r="M101" s="124"/>
      <c r="N101" s="124"/>
      <c r="AA101" s="127"/>
      <c r="AB101" s="127"/>
      <c r="AC101" s="127"/>
      <c r="AD101" s="124"/>
      <c r="AE101" s="128"/>
      <c r="AF101" s="129"/>
      <c r="AH101" s="127"/>
      <c r="AI101" s="127"/>
    </row>
    <row r="102" spans="1:35" s="126" customFormat="1" x14ac:dyDescent="0.25">
      <c r="A102" s="124"/>
      <c r="B102" s="125"/>
      <c r="M102" s="124"/>
      <c r="N102" s="124"/>
      <c r="AA102" s="127"/>
      <c r="AB102" s="127"/>
      <c r="AC102" s="127"/>
      <c r="AD102" s="124"/>
      <c r="AE102" s="128"/>
      <c r="AF102" s="129"/>
      <c r="AH102" s="127"/>
      <c r="AI102" s="127"/>
    </row>
    <row r="103" spans="1:35" s="126" customFormat="1" x14ac:dyDescent="0.25">
      <c r="A103" s="124"/>
      <c r="B103" s="125"/>
      <c r="M103" s="124"/>
      <c r="N103" s="124"/>
      <c r="AA103" s="127"/>
      <c r="AB103" s="127"/>
      <c r="AC103" s="127"/>
      <c r="AD103" s="124"/>
      <c r="AE103" s="128"/>
      <c r="AF103" s="129"/>
      <c r="AH103" s="127"/>
      <c r="AI103" s="127"/>
    </row>
    <row r="104" spans="1:35" s="126" customFormat="1" x14ac:dyDescent="0.25">
      <c r="A104" s="124"/>
      <c r="B104" s="125"/>
      <c r="M104" s="124"/>
      <c r="N104" s="124"/>
      <c r="AA104" s="133" t="s">
        <v>524</v>
      </c>
      <c r="AB104" s="133"/>
      <c r="AC104" s="133"/>
      <c r="AD104" s="134"/>
      <c r="AE104" s="134"/>
      <c r="AF104" s="134"/>
      <c r="AG104" s="134"/>
      <c r="AH104" s="133"/>
      <c r="AI104" s="133"/>
    </row>
    <row r="105" spans="1:35" x14ac:dyDescent="0.25">
      <c r="V105" s="121"/>
      <c r="W105" s="121"/>
      <c r="X105" s="121"/>
      <c r="Y105" s="122"/>
      <c r="Z105" s="121"/>
      <c r="AA105" s="121"/>
      <c r="AB105" s="121"/>
      <c r="AC105" s="121"/>
      <c r="AD105" s="121"/>
      <c r="AE105" s="121"/>
      <c r="AF105" s="121"/>
      <c r="AG105" s="121"/>
      <c r="AH105" s="123"/>
      <c r="AI105" s="122"/>
    </row>
    <row r="106" spans="1:35" x14ac:dyDescent="0.25">
      <c r="V106" s="121"/>
      <c r="W106" s="121"/>
      <c r="X106" s="121"/>
      <c r="Y106" s="122"/>
      <c r="Z106" s="121"/>
      <c r="AA106" s="121"/>
      <c r="AB106" s="121"/>
      <c r="AC106" s="121"/>
      <c r="AD106" s="121"/>
      <c r="AE106" s="121"/>
      <c r="AF106" s="121"/>
      <c r="AG106" s="121"/>
      <c r="AH106" s="123"/>
      <c r="AI106" s="122"/>
    </row>
    <row r="107" spans="1:35" x14ac:dyDescent="0.25">
      <c r="V107" s="121"/>
      <c r="W107" s="121"/>
      <c r="X107" s="121"/>
      <c r="Y107" s="122"/>
      <c r="Z107" s="121"/>
      <c r="AA107" s="121"/>
      <c r="AB107" s="121"/>
      <c r="AC107" s="121"/>
      <c r="AD107" s="121"/>
      <c r="AE107" s="121"/>
      <c r="AF107" s="121"/>
      <c r="AG107" s="121"/>
      <c r="AH107" s="123"/>
      <c r="AI107" s="122"/>
    </row>
    <row r="108" spans="1:35" x14ac:dyDescent="0.25">
      <c r="V108" s="121"/>
      <c r="W108" s="121"/>
      <c r="X108" s="121"/>
      <c r="Y108" s="122"/>
      <c r="Z108" s="121"/>
      <c r="AA108" s="121"/>
      <c r="AB108" s="121"/>
      <c r="AC108" s="121"/>
      <c r="AD108" s="121"/>
      <c r="AE108" s="121"/>
      <c r="AF108" s="121"/>
      <c r="AG108" s="121"/>
      <c r="AH108" s="123"/>
      <c r="AI108" s="122"/>
    </row>
    <row r="109" spans="1:35" x14ac:dyDescent="0.25">
      <c r="V109" s="121"/>
      <c r="W109" s="121"/>
      <c r="X109" s="121"/>
      <c r="Y109" s="122"/>
      <c r="Z109" s="121"/>
      <c r="AA109" s="121"/>
      <c r="AB109" s="121"/>
      <c r="AC109" s="121"/>
      <c r="AD109" s="121"/>
      <c r="AE109" s="121"/>
      <c r="AF109" s="121"/>
      <c r="AG109" s="121"/>
      <c r="AH109" s="123"/>
      <c r="AI109" s="122"/>
    </row>
    <row r="110" spans="1:35" x14ac:dyDescent="0.25">
      <c r="V110" s="121"/>
      <c r="W110" s="121"/>
      <c r="X110" s="121"/>
      <c r="Y110" s="122"/>
      <c r="Z110" s="121"/>
      <c r="AA110" s="121"/>
      <c r="AB110" s="121"/>
      <c r="AC110" s="121"/>
      <c r="AD110" s="121"/>
      <c r="AE110" s="121"/>
      <c r="AF110" s="121"/>
      <c r="AG110" s="121"/>
      <c r="AH110" s="123"/>
      <c r="AI110" s="122"/>
    </row>
    <row r="111" spans="1:35" x14ac:dyDescent="0.25">
      <c r="V111" s="121"/>
      <c r="W111" s="121"/>
      <c r="X111" s="121"/>
      <c r="Y111" s="122"/>
      <c r="Z111" s="121"/>
      <c r="AA111" s="121"/>
      <c r="AB111" s="121"/>
      <c r="AC111" s="121"/>
      <c r="AD111" s="121"/>
      <c r="AE111" s="121"/>
      <c r="AF111" s="121"/>
      <c r="AG111" s="121"/>
      <c r="AH111" s="123"/>
      <c r="AI111" s="122"/>
    </row>
    <row r="112" spans="1:35" x14ac:dyDescent="0.25">
      <c r="V112" s="121"/>
      <c r="W112" s="121"/>
      <c r="X112" s="121"/>
      <c r="Y112" s="122"/>
      <c r="Z112" s="121"/>
      <c r="AA112" s="121"/>
      <c r="AB112" s="121"/>
      <c r="AC112" s="121"/>
      <c r="AD112" s="121"/>
      <c r="AE112" s="121"/>
      <c r="AF112" s="121"/>
      <c r="AG112" s="121"/>
      <c r="AH112" s="123"/>
      <c r="AI112" s="122"/>
    </row>
    <row r="113" spans="22:35" x14ac:dyDescent="0.25">
      <c r="V113" s="121"/>
      <c r="W113" s="121"/>
      <c r="X113" s="121"/>
      <c r="Y113" s="122"/>
      <c r="Z113" s="121"/>
      <c r="AA113" s="121"/>
      <c r="AB113" s="121"/>
      <c r="AC113" s="121"/>
      <c r="AD113" s="121"/>
      <c r="AE113" s="121"/>
      <c r="AF113" s="121"/>
      <c r="AG113" s="121"/>
      <c r="AH113" s="123"/>
      <c r="AI113" s="122"/>
    </row>
    <row r="114" spans="22:35" x14ac:dyDescent="0.25">
      <c r="V114" s="121"/>
      <c r="W114" s="121"/>
      <c r="X114" s="121"/>
      <c r="Y114" s="122"/>
      <c r="Z114" s="121"/>
      <c r="AA114" s="121"/>
      <c r="AB114" s="121"/>
      <c r="AC114" s="121"/>
      <c r="AD114" s="121"/>
      <c r="AE114" s="121"/>
      <c r="AF114" s="121"/>
      <c r="AG114" s="121"/>
      <c r="AH114" s="123"/>
      <c r="AI114" s="122"/>
    </row>
    <row r="115" spans="22:35" x14ac:dyDescent="0.25">
      <c r="V115" s="121"/>
      <c r="W115" s="121"/>
      <c r="X115" s="121"/>
      <c r="Y115" s="122"/>
      <c r="Z115" s="121"/>
      <c r="AA115" s="121"/>
      <c r="AB115" s="121"/>
      <c r="AC115" s="121"/>
      <c r="AD115" s="121"/>
      <c r="AE115" s="121"/>
      <c r="AF115" s="121"/>
      <c r="AG115" s="121"/>
      <c r="AH115" s="123"/>
      <c r="AI115" s="122"/>
    </row>
    <row r="116" spans="22:35" x14ac:dyDescent="0.25">
      <c r="V116" s="121"/>
      <c r="W116" s="121"/>
      <c r="X116" s="121"/>
      <c r="Y116" s="122"/>
      <c r="Z116" s="121"/>
      <c r="AA116" s="121"/>
      <c r="AB116" s="121"/>
      <c r="AC116" s="121"/>
      <c r="AD116" s="121"/>
      <c r="AE116" s="121"/>
      <c r="AF116" s="121"/>
      <c r="AG116" s="121"/>
      <c r="AH116" s="123"/>
      <c r="AI116" s="122"/>
    </row>
    <row r="117" spans="22:35" x14ac:dyDescent="0.25">
      <c r="V117" s="121"/>
      <c r="W117" s="121"/>
      <c r="X117" s="121"/>
      <c r="Y117" s="122"/>
      <c r="Z117" s="121"/>
      <c r="AA117" s="121"/>
      <c r="AB117" s="121"/>
      <c r="AC117" s="121"/>
      <c r="AD117" s="121"/>
      <c r="AE117" s="121"/>
      <c r="AF117" s="121"/>
      <c r="AG117" s="121"/>
      <c r="AH117" s="123"/>
      <c r="AI117" s="122"/>
    </row>
    <row r="118" spans="22:35" x14ac:dyDescent="0.25">
      <c r="V118" s="121"/>
      <c r="W118" s="121"/>
      <c r="X118" s="121"/>
      <c r="Y118" s="122"/>
      <c r="Z118" s="121"/>
      <c r="AA118" s="121"/>
      <c r="AB118" s="121"/>
      <c r="AC118" s="121"/>
      <c r="AD118" s="121"/>
      <c r="AE118" s="121"/>
      <c r="AF118" s="121"/>
      <c r="AG118" s="121"/>
      <c r="AH118" s="123"/>
      <c r="AI118" s="122"/>
    </row>
    <row r="119" spans="22:35" x14ac:dyDescent="0.25">
      <c r="V119" s="121"/>
      <c r="W119" s="121"/>
      <c r="X119" s="121"/>
      <c r="Y119" s="122"/>
      <c r="Z119" s="121"/>
      <c r="AA119" s="121"/>
      <c r="AB119" s="121"/>
      <c r="AC119" s="121"/>
      <c r="AD119" s="121"/>
      <c r="AE119" s="121"/>
      <c r="AF119" s="121"/>
      <c r="AG119" s="121"/>
      <c r="AH119" s="123"/>
      <c r="AI119" s="122"/>
    </row>
    <row r="120" spans="22:35" x14ac:dyDescent="0.25">
      <c r="V120" s="121"/>
      <c r="W120" s="121"/>
      <c r="X120" s="121"/>
      <c r="Y120" s="122"/>
      <c r="Z120" s="121"/>
      <c r="AA120" s="121"/>
      <c r="AB120" s="121"/>
      <c r="AC120" s="121"/>
      <c r="AD120" s="121"/>
      <c r="AE120" s="121"/>
      <c r="AF120" s="121"/>
      <c r="AG120" s="121"/>
      <c r="AH120" s="123"/>
      <c r="AI120" s="122"/>
    </row>
    <row r="121" spans="22:35" x14ac:dyDescent="0.25">
      <c r="V121" s="121"/>
      <c r="W121" s="121"/>
      <c r="X121" s="121"/>
      <c r="Y121" s="122"/>
      <c r="Z121" s="121"/>
      <c r="AA121" s="121"/>
      <c r="AB121" s="121"/>
      <c r="AC121" s="121"/>
      <c r="AD121" s="121"/>
      <c r="AE121" s="121"/>
      <c r="AF121" s="121"/>
      <c r="AG121" s="121"/>
      <c r="AH121" s="123"/>
      <c r="AI121" s="122"/>
    </row>
    <row r="122" spans="22:35" x14ac:dyDescent="0.25">
      <c r="V122" s="121"/>
      <c r="W122" s="121"/>
      <c r="X122" s="121"/>
      <c r="Y122" s="122"/>
      <c r="Z122" s="121"/>
      <c r="AA122" s="121"/>
      <c r="AB122" s="121"/>
      <c r="AC122" s="121"/>
      <c r="AD122" s="121"/>
      <c r="AE122" s="121"/>
      <c r="AF122" s="121"/>
      <c r="AG122" s="121"/>
      <c r="AH122" s="123"/>
      <c r="AI122" s="122"/>
    </row>
    <row r="123" spans="22:35" x14ac:dyDescent="0.25">
      <c r="V123" s="121"/>
      <c r="W123" s="121"/>
      <c r="X123" s="121"/>
      <c r="Y123" s="122"/>
      <c r="Z123" s="121"/>
      <c r="AA123" s="121"/>
      <c r="AB123" s="121"/>
      <c r="AC123" s="121"/>
      <c r="AD123" s="121"/>
      <c r="AE123" s="121"/>
      <c r="AF123" s="121"/>
      <c r="AG123" s="121"/>
      <c r="AH123" s="123"/>
      <c r="AI123" s="122"/>
    </row>
    <row r="124" spans="22:35" x14ac:dyDescent="0.25">
      <c r="V124" s="121"/>
      <c r="W124" s="121"/>
      <c r="X124" s="121"/>
      <c r="Y124" s="122"/>
      <c r="Z124" s="121"/>
      <c r="AA124" s="121"/>
      <c r="AB124" s="121"/>
      <c r="AC124" s="121"/>
      <c r="AD124" s="121"/>
      <c r="AE124" s="121"/>
      <c r="AF124" s="121"/>
      <c r="AG124" s="121"/>
      <c r="AH124" s="123"/>
      <c r="AI124" s="122"/>
    </row>
    <row r="125" spans="22:35" x14ac:dyDescent="0.25">
      <c r="V125" s="121"/>
      <c r="W125" s="121"/>
      <c r="X125" s="121"/>
      <c r="Y125" s="122"/>
      <c r="Z125" s="121"/>
      <c r="AA125" s="121"/>
      <c r="AB125" s="121"/>
      <c r="AC125" s="121"/>
      <c r="AD125" s="121"/>
      <c r="AE125" s="121"/>
      <c r="AF125" s="121"/>
      <c r="AG125" s="121"/>
      <c r="AH125" s="123"/>
      <c r="AI125" s="122"/>
    </row>
    <row r="126" spans="22:35" x14ac:dyDescent="0.25">
      <c r="V126" s="121"/>
      <c r="W126" s="121"/>
      <c r="X126" s="121"/>
      <c r="Y126" s="122"/>
      <c r="Z126" s="121"/>
      <c r="AA126" s="121"/>
      <c r="AB126" s="121"/>
      <c r="AC126" s="121"/>
      <c r="AD126" s="121"/>
      <c r="AE126" s="121"/>
      <c r="AF126" s="121"/>
      <c r="AG126" s="121"/>
      <c r="AH126" s="123"/>
      <c r="AI126" s="122"/>
    </row>
    <row r="127" spans="22:35" x14ac:dyDescent="0.25">
      <c r="V127" s="121"/>
      <c r="W127" s="121"/>
      <c r="X127" s="121"/>
      <c r="Y127" s="122"/>
      <c r="Z127" s="121"/>
      <c r="AA127" s="121"/>
      <c r="AB127" s="121"/>
      <c r="AC127" s="121"/>
      <c r="AD127" s="121"/>
      <c r="AE127" s="121"/>
      <c r="AF127" s="121"/>
      <c r="AG127" s="121"/>
      <c r="AH127" s="123"/>
      <c r="AI127" s="122"/>
    </row>
    <row r="128" spans="22:35" x14ac:dyDescent="0.25">
      <c r="V128" s="121"/>
      <c r="W128" s="121"/>
      <c r="X128" s="121"/>
      <c r="Y128" s="122"/>
      <c r="Z128" s="121"/>
      <c r="AA128" s="121"/>
      <c r="AB128" s="121"/>
      <c r="AC128" s="121"/>
      <c r="AD128" s="121"/>
      <c r="AE128" s="121"/>
      <c r="AF128" s="121"/>
      <c r="AG128" s="121"/>
      <c r="AH128" s="123"/>
      <c r="AI128" s="122"/>
    </row>
    <row r="129" spans="22:35" x14ac:dyDescent="0.25">
      <c r="V129" s="121"/>
      <c r="W129" s="121"/>
      <c r="X129" s="121"/>
      <c r="Y129" s="122"/>
      <c r="Z129" s="121"/>
      <c r="AA129" s="121"/>
      <c r="AB129" s="121"/>
      <c r="AC129" s="121"/>
      <c r="AD129" s="121"/>
      <c r="AE129" s="121"/>
      <c r="AF129" s="121"/>
      <c r="AG129" s="121"/>
      <c r="AH129" s="123"/>
      <c r="AI129" s="122"/>
    </row>
    <row r="130" spans="22:35" x14ac:dyDescent="0.25">
      <c r="V130" s="121"/>
      <c r="W130" s="121"/>
      <c r="X130" s="121"/>
      <c r="Y130" s="122"/>
      <c r="Z130" s="121"/>
      <c r="AA130" s="121"/>
      <c r="AB130" s="121"/>
      <c r="AC130" s="121"/>
      <c r="AD130" s="121"/>
      <c r="AE130" s="121"/>
      <c r="AF130" s="121"/>
      <c r="AG130" s="121"/>
      <c r="AH130" s="123"/>
      <c r="AI130" s="122"/>
    </row>
    <row r="131" spans="22:35" x14ac:dyDescent="0.25">
      <c r="V131" s="121"/>
      <c r="W131" s="121"/>
      <c r="X131" s="121"/>
      <c r="Y131" s="122"/>
      <c r="Z131" s="121"/>
      <c r="AA131" s="121"/>
      <c r="AB131" s="121"/>
      <c r="AC131" s="121"/>
      <c r="AD131" s="121"/>
      <c r="AE131" s="121"/>
      <c r="AF131" s="121"/>
      <c r="AG131" s="121"/>
      <c r="AH131" s="123"/>
      <c r="AI131" s="122"/>
    </row>
    <row r="132" spans="22:35" x14ac:dyDescent="0.25">
      <c r="V132" s="121"/>
      <c r="W132" s="121"/>
      <c r="X132" s="121"/>
      <c r="Y132" s="122"/>
      <c r="Z132" s="121"/>
      <c r="AA132" s="121"/>
      <c r="AB132" s="121"/>
      <c r="AC132" s="121"/>
      <c r="AD132" s="121"/>
      <c r="AE132" s="121"/>
      <c r="AF132" s="121"/>
      <c r="AG132" s="121"/>
      <c r="AH132" s="123"/>
      <c r="AI132" s="122"/>
    </row>
    <row r="133" spans="22:35" x14ac:dyDescent="0.25">
      <c r="V133" s="121"/>
      <c r="W133" s="121"/>
      <c r="X133" s="121"/>
      <c r="Y133" s="122"/>
      <c r="Z133" s="121"/>
      <c r="AA133" s="121"/>
      <c r="AB133" s="121"/>
      <c r="AC133" s="121"/>
      <c r="AD133" s="121"/>
      <c r="AE133" s="121"/>
      <c r="AF133" s="121"/>
      <c r="AG133" s="121"/>
      <c r="AH133" s="123"/>
      <c r="AI133" s="122"/>
    </row>
    <row r="134" spans="22:35" x14ac:dyDescent="0.25">
      <c r="V134" s="121"/>
      <c r="W134" s="121"/>
      <c r="X134" s="121"/>
      <c r="Y134" s="122"/>
      <c r="Z134" s="121"/>
      <c r="AA134" s="121"/>
      <c r="AB134" s="121"/>
      <c r="AC134" s="121"/>
      <c r="AD134" s="121"/>
      <c r="AE134" s="121"/>
      <c r="AF134" s="121"/>
      <c r="AG134" s="121"/>
      <c r="AH134" s="123"/>
      <c r="AI134" s="122"/>
    </row>
    <row r="135" spans="22:35" x14ac:dyDescent="0.25">
      <c r="V135" s="121"/>
      <c r="W135" s="121"/>
      <c r="X135" s="121"/>
      <c r="Y135" s="122"/>
      <c r="Z135" s="121"/>
      <c r="AA135" s="121"/>
      <c r="AB135" s="121"/>
      <c r="AC135" s="121"/>
      <c r="AD135" s="121"/>
      <c r="AE135" s="121"/>
      <c r="AF135" s="121"/>
      <c r="AG135" s="121"/>
      <c r="AH135" s="123"/>
      <c r="AI135" s="122"/>
    </row>
    <row r="136" spans="22:35" x14ac:dyDescent="0.25">
      <c r="V136" s="121"/>
      <c r="W136" s="121"/>
      <c r="X136" s="121"/>
      <c r="Y136" s="122"/>
      <c r="Z136" s="121"/>
      <c r="AA136" s="121"/>
      <c r="AB136" s="121"/>
      <c r="AC136" s="121"/>
      <c r="AD136" s="121"/>
      <c r="AE136" s="121"/>
      <c r="AF136" s="121"/>
      <c r="AG136" s="121"/>
      <c r="AH136" s="123"/>
      <c r="AI136" s="122"/>
    </row>
    <row r="137" spans="22:35" x14ac:dyDescent="0.25">
      <c r="V137" s="121"/>
      <c r="W137" s="121"/>
      <c r="X137" s="121"/>
      <c r="Y137" s="122"/>
      <c r="Z137" s="121"/>
      <c r="AA137" s="121"/>
      <c r="AB137" s="121"/>
      <c r="AC137" s="121"/>
      <c r="AD137" s="121"/>
      <c r="AE137" s="121"/>
      <c r="AF137" s="121"/>
      <c r="AG137" s="121"/>
      <c r="AH137" s="123"/>
      <c r="AI137" s="122"/>
    </row>
    <row r="138" spans="22:35" x14ac:dyDescent="0.25">
      <c r="V138" s="121"/>
      <c r="W138" s="121"/>
      <c r="X138" s="121"/>
      <c r="Y138" s="122"/>
      <c r="Z138" s="121"/>
      <c r="AA138" s="121"/>
      <c r="AB138" s="121"/>
      <c r="AC138" s="121"/>
      <c r="AD138" s="121"/>
      <c r="AE138" s="121"/>
      <c r="AF138" s="121"/>
      <c r="AG138" s="121"/>
      <c r="AH138" s="123"/>
      <c r="AI138" s="122"/>
    </row>
    <row r="139" spans="22:35" x14ac:dyDescent="0.25">
      <c r="V139" s="121"/>
      <c r="W139" s="121"/>
      <c r="X139" s="121"/>
      <c r="Y139" s="122"/>
      <c r="Z139" s="121"/>
      <c r="AA139" s="121"/>
      <c r="AB139" s="121"/>
      <c r="AC139" s="121"/>
      <c r="AD139" s="121"/>
      <c r="AE139" s="121"/>
      <c r="AF139" s="121"/>
      <c r="AG139" s="121"/>
      <c r="AH139" s="123"/>
      <c r="AI139" s="122"/>
    </row>
    <row r="140" spans="22:35" x14ac:dyDescent="0.25">
      <c r="V140" s="121"/>
      <c r="W140" s="121"/>
      <c r="X140" s="121"/>
      <c r="Y140" s="122"/>
      <c r="Z140" s="121"/>
      <c r="AA140" s="121"/>
      <c r="AB140" s="121"/>
      <c r="AC140" s="121"/>
      <c r="AD140" s="121"/>
      <c r="AE140" s="121"/>
      <c r="AF140" s="121"/>
      <c r="AG140" s="121"/>
      <c r="AH140" s="123"/>
      <c r="AI140" s="122"/>
    </row>
    <row r="141" spans="22:35" x14ac:dyDescent="0.25">
      <c r="V141" s="121"/>
      <c r="W141" s="121"/>
      <c r="X141" s="121"/>
      <c r="Y141" s="122"/>
      <c r="Z141" s="121"/>
      <c r="AA141" s="121"/>
      <c r="AB141" s="121"/>
      <c r="AC141" s="121"/>
      <c r="AD141" s="121"/>
      <c r="AE141" s="121"/>
      <c r="AF141" s="121"/>
      <c r="AG141" s="121"/>
      <c r="AH141" s="123"/>
      <c r="AI141" s="122"/>
    </row>
    <row r="142" spans="22:35" x14ac:dyDescent="0.25">
      <c r="V142" s="121"/>
      <c r="W142" s="121"/>
      <c r="X142" s="121"/>
      <c r="Y142" s="122"/>
      <c r="Z142" s="121"/>
      <c r="AA142" s="121"/>
      <c r="AB142" s="121"/>
      <c r="AC142" s="121"/>
      <c r="AD142" s="121"/>
      <c r="AE142" s="121"/>
      <c r="AF142" s="121"/>
      <c r="AG142" s="121"/>
      <c r="AH142" s="123"/>
      <c r="AI142" s="122"/>
    </row>
    <row r="143" spans="22:35" x14ac:dyDescent="0.25">
      <c r="V143" s="121"/>
      <c r="W143" s="121"/>
      <c r="X143" s="121"/>
      <c r="Y143" s="122"/>
      <c r="Z143" s="121"/>
      <c r="AA143" s="121"/>
      <c r="AB143" s="121"/>
      <c r="AC143" s="121"/>
      <c r="AD143" s="121"/>
      <c r="AE143" s="121"/>
      <c r="AF143" s="121"/>
      <c r="AG143" s="121"/>
      <c r="AH143" s="123"/>
      <c r="AI143" s="122"/>
    </row>
    <row r="144" spans="22:35" x14ac:dyDescent="0.25">
      <c r="V144" s="121"/>
      <c r="W144" s="121"/>
      <c r="X144" s="121"/>
      <c r="Y144" s="122"/>
      <c r="Z144" s="121"/>
      <c r="AA144" s="121"/>
      <c r="AB144" s="121"/>
      <c r="AC144" s="121"/>
      <c r="AD144" s="121"/>
      <c r="AE144" s="121"/>
      <c r="AF144" s="121"/>
      <c r="AG144" s="121"/>
      <c r="AH144" s="123"/>
      <c r="AI144" s="122"/>
    </row>
    <row r="145" spans="22:35" x14ac:dyDescent="0.25">
      <c r="V145" s="121"/>
      <c r="W145" s="121"/>
      <c r="X145" s="121"/>
      <c r="Y145" s="122"/>
      <c r="Z145" s="121"/>
      <c r="AA145" s="121"/>
      <c r="AB145" s="121"/>
      <c r="AC145" s="121"/>
      <c r="AD145" s="121"/>
      <c r="AE145" s="121"/>
      <c r="AF145" s="121"/>
      <c r="AG145" s="121"/>
      <c r="AH145" s="123"/>
      <c r="AI145" s="122"/>
    </row>
    <row r="146" spans="22:35" x14ac:dyDescent="0.25">
      <c r="V146" s="121"/>
      <c r="W146" s="121"/>
      <c r="X146" s="121"/>
      <c r="Y146" s="122"/>
      <c r="Z146" s="121"/>
      <c r="AA146" s="121"/>
      <c r="AB146" s="121"/>
      <c r="AC146" s="121"/>
      <c r="AD146" s="121"/>
      <c r="AE146" s="121"/>
      <c r="AF146" s="121"/>
      <c r="AG146" s="121"/>
      <c r="AH146" s="123"/>
      <c r="AI146" s="122"/>
    </row>
    <row r="147" spans="22:35" x14ac:dyDescent="0.25">
      <c r="V147" s="121"/>
      <c r="W147" s="121"/>
      <c r="X147" s="121"/>
      <c r="Y147" s="122"/>
      <c r="Z147" s="121"/>
      <c r="AA147" s="121"/>
      <c r="AB147" s="121"/>
      <c r="AC147" s="121"/>
      <c r="AD147" s="121"/>
      <c r="AE147" s="121"/>
      <c r="AF147" s="121"/>
      <c r="AG147" s="121"/>
      <c r="AH147" s="123"/>
      <c r="AI147" s="122"/>
    </row>
    <row r="148" spans="22:35" x14ac:dyDescent="0.25">
      <c r="V148" s="121"/>
      <c r="W148" s="121"/>
      <c r="X148" s="121"/>
      <c r="Y148" s="122"/>
      <c r="Z148" s="121"/>
      <c r="AA148" s="121"/>
      <c r="AB148" s="121"/>
      <c r="AC148" s="121"/>
      <c r="AD148" s="121"/>
      <c r="AE148" s="121"/>
      <c r="AF148" s="121"/>
      <c r="AG148" s="121"/>
      <c r="AH148" s="123"/>
      <c r="AI148" s="122"/>
    </row>
    <row r="149" spans="22:35" x14ac:dyDescent="0.25">
      <c r="V149" s="121"/>
      <c r="W149" s="121"/>
      <c r="X149" s="121"/>
      <c r="Y149" s="122"/>
      <c r="Z149" s="121"/>
      <c r="AA149" s="121"/>
      <c r="AB149" s="121"/>
      <c r="AC149" s="121"/>
      <c r="AD149" s="121"/>
      <c r="AE149" s="121"/>
      <c r="AF149" s="121"/>
      <c r="AG149" s="121"/>
      <c r="AH149" s="123"/>
      <c r="AI149" s="122"/>
    </row>
    <row r="150" spans="22:35" x14ac:dyDescent="0.25">
      <c r="V150" s="121"/>
      <c r="W150" s="121"/>
      <c r="X150" s="121"/>
      <c r="Y150" s="122"/>
      <c r="Z150" s="121"/>
      <c r="AA150" s="121"/>
      <c r="AB150" s="121"/>
      <c r="AC150" s="121"/>
      <c r="AD150" s="121"/>
      <c r="AE150" s="121"/>
      <c r="AF150" s="121"/>
      <c r="AG150" s="121"/>
      <c r="AH150" s="123"/>
      <c r="AI150" s="122"/>
    </row>
    <row r="151" spans="22:35" x14ac:dyDescent="0.25">
      <c r="V151" s="121"/>
      <c r="W151" s="121"/>
      <c r="X151" s="121"/>
      <c r="Y151" s="122"/>
      <c r="Z151" s="121"/>
      <c r="AA151" s="121"/>
      <c r="AB151" s="121"/>
      <c r="AC151" s="121"/>
      <c r="AD151" s="121"/>
      <c r="AE151" s="121"/>
      <c r="AF151" s="121"/>
      <c r="AG151" s="121"/>
      <c r="AH151" s="123"/>
      <c r="AI151" s="122"/>
    </row>
    <row r="152" spans="22:35" x14ac:dyDescent="0.25">
      <c r="V152" s="121"/>
      <c r="W152" s="121"/>
      <c r="X152" s="121"/>
      <c r="Y152" s="122"/>
      <c r="Z152" s="121"/>
      <c r="AA152" s="121"/>
      <c r="AB152" s="121"/>
      <c r="AC152" s="121"/>
      <c r="AD152" s="121"/>
      <c r="AE152" s="121"/>
      <c r="AF152" s="121"/>
      <c r="AG152" s="121"/>
      <c r="AH152" s="123"/>
      <c r="AI152" s="122"/>
    </row>
    <row r="153" spans="22:35" x14ac:dyDescent="0.25">
      <c r="V153" s="121"/>
      <c r="W153" s="121"/>
      <c r="X153" s="121"/>
      <c r="Y153" s="122"/>
      <c r="Z153" s="121"/>
      <c r="AA153" s="121"/>
      <c r="AB153" s="121"/>
      <c r="AC153" s="121"/>
      <c r="AD153" s="121"/>
      <c r="AE153" s="121"/>
      <c r="AF153" s="121"/>
      <c r="AG153" s="121"/>
      <c r="AH153" s="123"/>
      <c r="AI153" s="122"/>
    </row>
    <row r="154" spans="22:35" x14ac:dyDescent="0.25">
      <c r="V154" s="121"/>
      <c r="W154" s="121"/>
      <c r="X154" s="121"/>
      <c r="Y154" s="122"/>
      <c r="Z154" s="121"/>
      <c r="AA154" s="121"/>
      <c r="AB154" s="121"/>
      <c r="AC154" s="121"/>
      <c r="AD154" s="121"/>
      <c r="AE154" s="121"/>
      <c r="AF154" s="121"/>
      <c r="AG154" s="121"/>
      <c r="AH154" s="123"/>
      <c r="AI154" s="122"/>
    </row>
    <row r="155" spans="22:35" x14ac:dyDescent="0.25">
      <c r="V155" s="121"/>
      <c r="W155" s="121"/>
      <c r="X155" s="121"/>
      <c r="Y155" s="122"/>
      <c r="Z155" s="121"/>
      <c r="AA155" s="121"/>
      <c r="AB155" s="121"/>
      <c r="AC155" s="121"/>
      <c r="AD155" s="121"/>
      <c r="AE155" s="121"/>
      <c r="AF155" s="121"/>
      <c r="AG155" s="121"/>
      <c r="AH155" s="123"/>
      <c r="AI155" s="122"/>
    </row>
    <row r="156" spans="22:35" x14ac:dyDescent="0.25">
      <c r="V156" s="121"/>
      <c r="W156" s="121"/>
      <c r="X156" s="121"/>
      <c r="Y156" s="122"/>
      <c r="Z156" s="121"/>
      <c r="AA156" s="121"/>
      <c r="AB156" s="121"/>
      <c r="AC156" s="121"/>
      <c r="AD156" s="121"/>
      <c r="AE156" s="121"/>
      <c r="AF156" s="121"/>
      <c r="AG156" s="121"/>
      <c r="AH156" s="123"/>
      <c r="AI156" s="122"/>
    </row>
    <row r="157" spans="22:35" x14ac:dyDescent="0.25">
      <c r="V157" s="121"/>
      <c r="W157" s="121"/>
      <c r="X157" s="121"/>
      <c r="Y157" s="122"/>
      <c r="Z157" s="121"/>
      <c r="AA157" s="121"/>
      <c r="AB157" s="121"/>
      <c r="AC157" s="121"/>
      <c r="AD157" s="121"/>
      <c r="AE157" s="121"/>
      <c r="AF157" s="121"/>
      <c r="AG157" s="121"/>
      <c r="AH157" s="123"/>
      <c r="AI157" s="122"/>
    </row>
    <row r="158" spans="22:35" x14ac:dyDescent="0.25">
      <c r="V158" s="121"/>
      <c r="W158" s="121"/>
      <c r="X158" s="121"/>
      <c r="Y158" s="122"/>
      <c r="Z158" s="121"/>
      <c r="AA158" s="121"/>
      <c r="AB158" s="121"/>
      <c r="AC158" s="121"/>
      <c r="AD158" s="121"/>
      <c r="AE158" s="121"/>
      <c r="AF158" s="121"/>
      <c r="AG158" s="121"/>
      <c r="AH158" s="123"/>
      <c r="AI158" s="122"/>
    </row>
    <row r="159" spans="22:35" x14ac:dyDescent="0.25">
      <c r="V159" s="121"/>
      <c r="W159" s="121"/>
      <c r="X159" s="121"/>
      <c r="Y159" s="122"/>
      <c r="Z159" s="121"/>
      <c r="AA159" s="121"/>
      <c r="AB159" s="121"/>
      <c r="AC159" s="121"/>
      <c r="AD159" s="121"/>
      <c r="AE159" s="121"/>
      <c r="AF159" s="121"/>
      <c r="AG159" s="121"/>
      <c r="AH159" s="123"/>
      <c r="AI159" s="122"/>
    </row>
    <row r="160" spans="22:35" x14ac:dyDescent="0.25">
      <c r="V160" s="121"/>
      <c r="W160" s="121"/>
      <c r="X160" s="121"/>
      <c r="Y160" s="122"/>
      <c r="Z160" s="121"/>
      <c r="AA160" s="121"/>
      <c r="AB160" s="121"/>
      <c r="AC160" s="121"/>
      <c r="AD160" s="121"/>
      <c r="AE160" s="121"/>
      <c r="AF160" s="121"/>
      <c r="AG160" s="121"/>
      <c r="AH160" s="123"/>
      <c r="AI160" s="122"/>
    </row>
    <row r="161" spans="22:35" x14ac:dyDescent="0.25">
      <c r="V161" s="121"/>
      <c r="W161" s="121"/>
      <c r="X161" s="121"/>
      <c r="Y161" s="122"/>
      <c r="Z161" s="121"/>
      <c r="AA161" s="121"/>
      <c r="AB161" s="121"/>
      <c r="AC161" s="121"/>
      <c r="AD161" s="121"/>
      <c r="AE161" s="121"/>
      <c r="AF161" s="121"/>
      <c r="AG161" s="121"/>
      <c r="AH161" s="123"/>
      <c r="AI161" s="122"/>
    </row>
    <row r="162" spans="22:35" x14ac:dyDescent="0.25">
      <c r="V162" s="121"/>
      <c r="W162" s="121"/>
      <c r="X162" s="121"/>
      <c r="Y162" s="122"/>
      <c r="Z162" s="121"/>
      <c r="AA162" s="121"/>
      <c r="AB162" s="121"/>
      <c r="AC162" s="121"/>
      <c r="AD162" s="121"/>
      <c r="AE162" s="121"/>
      <c r="AF162" s="121"/>
      <c r="AG162" s="121"/>
      <c r="AH162" s="123"/>
      <c r="AI162" s="122"/>
    </row>
    <row r="163" spans="22:35" x14ac:dyDescent="0.25">
      <c r="V163" s="121"/>
      <c r="W163" s="121"/>
      <c r="X163" s="121"/>
      <c r="Y163" s="122"/>
      <c r="Z163" s="121"/>
      <c r="AA163" s="121"/>
      <c r="AB163" s="121"/>
      <c r="AC163" s="121"/>
      <c r="AD163" s="121"/>
      <c r="AE163" s="121"/>
      <c r="AF163" s="121"/>
      <c r="AG163" s="121"/>
      <c r="AH163" s="123"/>
      <c r="AI163" s="122"/>
    </row>
    <row r="164" spans="22:35" x14ac:dyDescent="0.25">
      <c r="V164" s="121"/>
      <c r="W164" s="121"/>
      <c r="X164" s="121"/>
      <c r="Y164" s="122"/>
      <c r="Z164" s="121"/>
      <c r="AA164" s="121"/>
      <c r="AB164" s="121"/>
      <c r="AC164" s="121"/>
      <c r="AD164" s="121"/>
      <c r="AE164" s="121"/>
      <c r="AF164" s="121"/>
      <c r="AG164" s="121"/>
      <c r="AH164" s="123"/>
      <c r="AI164" s="122"/>
    </row>
    <row r="165" spans="22:35" x14ac:dyDescent="0.25">
      <c r="V165" s="121"/>
      <c r="W165" s="121"/>
      <c r="X165" s="121"/>
      <c r="Y165" s="122"/>
      <c r="Z165" s="121"/>
      <c r="AA165" s="121"/>
      <c r="AB165" s="121"/>
      <c r="AC165" s="121"/>
      <c r="AD165" s="121"/>
      <c r="AE165" s="121"/>
      <c r="AF165" s="121"/>
      <c r="AG165" s="121"/>
      <c r="AH165" s="123"/>
      <c r="AI165" s="122"/>
    </row>
    <row r="166" spans="22:35" x14ac:dyDescent="0.25">
      <c r="V166" s="121"/>
      <c r="W166" s="121"/>
      <c r="X166" s="121"/>
      <c r="Y166" s="122"/>
      <c r="Z166" s="121"/>
      <c r="AA166" s="121"/>
      <c r="AB166" s="121"/>
      <c r="AC166" s="121"/>
      <c r="AD166" s="121"/>
      <c r="AE166" s="121"/>
      <c r="AF166" s="121"/>
      <c r="AG166" s="121"/>
      <c r="AH166" s="123"/>
      <c r="AI166" s="122"/>
    </row>
    <row r="167" spans="22:35" x14ac:dyDescent="0.25">
      <c r="V167" s="121"/>
      <c r="W167" s="121"/>
      <c r="X167" s="121"/>
      <c r="Y167" s="122"/>
      <c r="Z167" s="121"/>
      <c r="AA167" s="121"/>
      <c r="AB167" s="121"/>
      <c r="AC167" s="121"/>
      <c r="AD167" s="121"/>
      <c r="AE167" s="121"/>
      <c r="AF167" s="121"/>
      <c r="AG167" s="121"/>
      <c r="AH167" s="123"/>
      <c r="AI167" s="122"/>
    </row>
    <row r="168" spans="22:35" x14ac:dyDescent="0.25">
      <c r="V168" s="121"/>
      <c r="W168" s="121"/>
      <c r="X168" s="121"/>
      <c r="Y168" s="122"/>
      <c r="Z168" s="121"/>
      <c r="AA168" s="121"/>
      <c r="AB168" s="121"/>
      <c r="AC168" s="121"/>
      <c r="AD168" s="121"/>
      <c r="AE168" s="121"/>
      <c r="AF168" s="121"/>
      <c r="AG168" s="121"/>
      <c r="AH168" s="123"/>
      <c r="AI168" s="122"/>
    </row>
    <row r="169" spans="22:35" x14ac:dyDescent="0.25">
      <c r="V169" s="121"/>
      <c r="W169" s="121"/>
      <c r="X169" s="121"/>
      <c r="Y169" s="122"/>
      <c r="Z169" s="121"/>
      <c r="AA169" s="121"/>
      <c r="AB169" s="121"/>
      <c r="AC169" s="121"/>
      <c r="AD169" s="121"/>
      <c r="AE169" s="121"/>
      <c r="AF169" s="121"/>
      <c r="AG169" s="121"/>
      <c r="AH169" s="123"/>
      <c r="AI169" s="122"/>
    </row>
    <row r="170" spans="22:35" x14ac:dyDescent="0.25">
      <c r="V170" s="121"/>
      <c r="W170" s="121"/>
      <c r="X170" s="121"/>
      <c r="Y170" s="122"/>
      <c r="Z170" s="121"/>
      <c r="AA170" s="121"/>
      <c r="AB170" s="121"/>
      <c r="AC170" s="121"/>
      <c r="AD170" s="121"/>
      <c r="AE170" s="121"/>
      <c r="AF170" s="121"/>
      <c r="AG170" s="121"/>
      <c r="AH170" s="123"/>
      <c r="AI170" s="122"/>
    </row>
    <row r="171" spans="22:35" x14ac:dyDescent="0.25">
      <c r="V171" s="121"/>
      <c r="W171" s="121"/>
      <c r="X171" s="121"/>
      <c r="Y171" s="122"/>
      <c r="Z171" s="121"/>
      <c r="AA171" s="121"/>
      <c r="AB171" s="121"/>
      <c r="AC171" s="121"/>
      <c r="AD171" s="121"/>
      <c r="AE171" s="121"/>
      <c r="AF171" s="121"/>
      <c r="AG171" s="121"/>
      <c r="AH171" s="123"/>
      <c r="AI171" s="122"/>
    </row>
    <row r="172" spans="22:35" x14ac:dyDescent="0.25">
      <c r="V172" s="121"/>
      <c r="W172" s="121"/>
      <c r="X172" s="121"/>
      <c r="Y172" s="122"/>
      <c r="Z172" s="121"/>
      <c r="AA172" s="121"/>
      <c r="AB172" s="121"/>
      <c r="AC172" s="121"/>
      <c r="AD172" s="121"/>
      <c r="AE172" s="121"/>
      <c r="AF172" s="121"/>
      <c r="AG172" s="121"/>
      <c r="AH172" s="123"/>
      <c r="AI172" s="122"/>
    </row>
    <row r="173" spans="22:35" x14ac:dyDescent="0.25">
      <c r="V173" s="121"/>
      <c r="W173" s="121"/>
      <c r="X173" s="121"/>
      <c r="Y173" s="122"/>
      <c r="Z173" s="121"/>
      <c r="AA173" s="121"/>
      <c r="AB173" s="121"/>
      <c r="AC173" s="121"/>
      <c r="AD173" s="121"/>
      <c r="AE173" s="121"/>
      <c r="AF173" s="121"/>
      <c r="AG173" s="121"/>
      <c r="AH173" s="123"/>
      <c r="AI173" s="122"/>
    </row>
    <row r="174" spans="22:35" x14ac:dyDescent="0.25">
      <c r="V174" s="121"/>
      <c r="W174" s="121"/>
      <c r="X174" s="121"/>
      <c r="Y174" s="122"/>
      <c r="Z174" s="121"/>
      <c r="AA174" s="121"/>
      <c r="AB174" s="121"/>
      <c r="AC174" s="121"/>
      <c r="AD174" s="121"/>
      <c r="AE174" s="121"/>
      <c r="AF174" s="121"/>
      <c r="AG174" s="121"/>
      <c r="AH174" s="123"/>
      <c r="AI174" s="122"/>
    </row>
    <row r="175" spans="22:35" x14ac:dyDescent="0.25">
      <c r="V175" s="121"/>
      <c r="W175" s="121"/>
      <c r="X175" s="121"/>
      <c r="Y175" s="122"/>
      <c r="Z175" s="121"/>
      <c r="AA175" s="121"/>
      <c r="AB175" s="121"/>
      <c r="AC175" s="121"/>
      <c r="AD175" s="121"/>
      <c r="AE175" s="121"/>
      <c r="AF175" s="121"/>
      <c r="AG175" s="121"/>
      <c r="AH175" s="123"/>
      <c r="AI175" s="122"/>
    </row>
    <row r="176" spans="22:35" x14ac:dyDescent="0.25">
      <c r="V176" s="121"/>
      <c r="W176" s="121"/>
      <c r="X176" s="121"/>
      <c r="Y176" s="122"/>
      <c r="Z176" s="121"/>
      <c r="AA176" s="121"/>
      <c r="AB176" s="121"/>
      <c r="AC176" s="121"/>
      <c r="AD176" s="121"/>
      <c r="AE176" s="121"/>
      <c r="AF176" s="121"/>
      <c r="AG176" s="121"/>
      <c r="AH176" s="123"/>
      <c r="AI176" s="122"/>
    </row>
    <row r="177" spans="22:35" x14ac:dyDescent="0.25">
      <c r="V177" s="121"/>
      <c r="W177" s="121"/>
      <c r="X177" s="121"/>
      <c r="Y177" s="122"/>
      <c r="Z177" s="121"/>
      <c r="AA177" s="121"/>
      <c r="AB177" s="121"/>
      <c r="AC177" s="121"/>
      <c r="AD177" s="121"/>
      <c r="AE177" s="121"/>
      <c r="AF177" s="121"/>
      <c r="AG177" s="121"/>
      <c r="AH177" s="123"/>
      <c r="AI177" s="122"/>
    </row>
    <row r="178" spans="22:35" x14ac:dyDescent="0.25">
      <c r="V178" s="121"/>
      <c r="W178" s="121"/>
      <c r="X178" s="121"/>
      <c r="Y178" s="122"/>
      <c r="Z178" s="121"/>
      <c r="AA178" s="121"/>
      <c r="AB178" s="121"/>
      <c r="AC178" s="121"/>
      <c r="AD178" s="121"/>
      <c r="AE178" s="121"/>
      <c r="AF178" s="121"/>
      <c r="AG178" s="121"/>
      <c r="AH178" s="123"/>
      <c r="AI178" s="122"/>
    </row>
    <row r="179" spans="22:35" x14ac:dyDescent="0.25">
      <c r="V179" s="121"/>
      <c r="W179" s="121"/>
      <c r="X179" s="121"/>
      <c r="Y179" s="122"/>
      <c r="Z179" s="121"/>
      <c r="AA179" s="121"/>
      <c r="AB179" s="121"/>
      <c r="AC179" s="121"/>
      <c r="AD179" s="121"/>
      <c r="AE179" s="121"/>
      <c r="AF179" s="121"/>
      <c r="AG179" s="121"/>
      <c r="AH179" s="123"/>
      <c r="AI179" s="122"/>
    </row>
    <row r="180" spans="22:35" x14ac:dyDescent="0.25">
      <c r="V180" s="121"/>
      <c r="W180" s="121"/>
      <c r="X180" s="121"/>
      <c r="Y180" s="122"/>
      <c r="Z180" s="121"/>
      <c r="AA180" s="121"/>
      <c r="AB180" s="121"/>
      <c r="AC180" s="121"/>
      <c r="AD180" s="121"/>
      <c r="AE180" s="121"/>
      <c r="AF180" s="121"/>
      <c r="AG180" s="121"/>
      <c r="AH180" s="123"/>
      <c r="AI180" s="122"/>
    </row>
    <row r="181" spans="22:35" x14ac:dyDescent="0.25">
      <c r="V181" s="121"/>
      <c r="W181" s="121"/>
      <c r="X181" s="121"/>
      <c r="Y181" s="122"/>
      <c r="Z181" s="121"/>
      <c r="AA181" s="121"/>
      <c r="AB181" s="121"/>
      <c r="AC181" s="121"/>
      <c r="AD181" s="121"/>
      <c r="AE181" s="121"/>
      <c r="AF181" s="121"/>
      <c r="AG181" s="121"/>
      <c r="AH181" s="123"/>
      <c r="AI181" s="122"/>
    </row>
    <row r="182" spans="22:35" x14ac:dyDescent="0.25">
      <c r="V182" s="121"/>
      <c r="W182" s="121"/>
      <c r="X182" s="121"/>
      <c r="Y182" s="122"/>
      <c r="Z182" s="121"/>
      <c r="AA182" s="121"/>
      <c r="AB182" s="121"/>
      <c r="AC182" s="121"/>
      <c r="AD182" s="121"/>
      <c r="AE182" s="121"/>
      <c r="AF182" s="121"/>
      <c r="AG182" s="121"/>
      <c r="AH182" s="123"/>
      <c r="AI182" s="122"/>
    </row>
    <row r="183" spans="22:35" x14ac:dyDescent="0.25">
      <c r="V183" s="121"/>
      <c r="W183" s="121"/>
      <c r="X183" s="121"/>
      <c r="Y183" s="122"/>
      <c r="Z183" s="121"/>
      <c r="AA183" s="121"/>
      <c r="AB183" s="121"/>
      <c r="AC183" s="121"/>
      <c r="AD183" s="121"/>
      <c r="AE183" s="121"/>
      <c r="AF183" s="121"/>
      <c r="AG183" s="121"/>
      <c r="AH183" s="123"/>
      <c r="AI183" s="122"/>
    </row>
    <row r="184" spans="22:35" x14ac:dyDescent="0.25">
      <c r="V184" s="121"/>
      <c r="W184" s="121"/>
      <c r="X184" s="121"/>
      <c r="Y184" s="122"/>
      <c r="Z184" s="121"/>
      <c r="AA184" s="121"/>
      <c r="AB184" s="121"/>
      <c r="AC184" s="121"/>
      <c r="AD184" s="121"/>
      <c r="AE184" s="121"/>
      <c r="AF184" s="121"/>
      <c r="AG184" s="121"/>
      <c r="AH184" s="123"/>
      <c r="AI184" s="122"/>
    </row>
    <row r="185" spans="22:35" x14ac:dyDescent="0.25">
      <c r="V185" s="121"/>
      <c r="W185" s="121"/>
      <c r="X185" s="121"/>
      <c r="Y185" s="122"/>
      <c r="Z185" s="121"/>
      <c r="AA185" s="121"/>
      <c r="AB185" s="121"/>
      <c r="AC185" s="121"/>
      <c r="AD185" s="121"/>
      <c r="AE185" s="121"/>
      <c r="AF185" s="121"/>
      <c r="AG185" s="121"/>
      <c r="AH185" s="123"/>
      <c r="AI185" s="122"/>
    </row>
    <row r="186" spans="22:35" x14ac:dyDescent="0.25">
      <c r="V186" s="121"/>
      <c r="W186" s="121"/>
      <c r="X186" s="121"/>
      <c r="Y186" s="122"/>
      <c r="Z186" s="121"/>
      <c r="AA186" s="121"/>
      <c r="AB186" s="121"/>
      <c r="AC186" s="121"/>
      <c r="AD186" s="121"/>
      <c r="AE186" s="121"/>
      <c r="AF186" s="121"/>
      <c r="AG186" s="121"/>
      <c r="AH186" s="123"/>
      <c r="AI186" s="122"/>
    </row>
    <row r="187" spans="22:35" x14ac:dyDescent="0.25">
      <c r="V187" s="121"/>
      <c r="W187" s="121"/>
      <c r="X187" s="121"/>
      <c r="Y187" s="122"/>
      <c r="Z187" s="121"/>
      <c r="AA187" s="121"/>
      <c r="AB187" s="121"/>
      <c r="AC187" s="121"/>
      <c r="AD187" s="121"/>
      <c r="AE187" s="121"/>
      <c r="AF187" s="121"/>
      <c r="AG187" s="121"/>
      <c r="AH187" s="123"/>
      <c r="AI187" s="122"/>
    </row>
    <row r="188" spans="22:35" x14ac:dyDescent="0.25">
      <c r="V188" s="121"/>
      <c r="W188" s="121"/>
      <c r="X188" s="121"/>
      <c r="Y188" s="122"/>
      <c r="Z188" s="121"/>
      <c r="AA188" s="121"/>
      <c r="AB188" s="121"/>
      <c r="AC188" s="121"/>
      <c r="AD188" s="121"/>
      <c r="AE188" s="121"/>
      <c r="AF188" s="121"/>
      <c r="AG188" s="121"/>
      <c r="AH188" s="123"/>
      <c r="AI188" s="122"/>
    </row>
    <row r="189" spans="22:35" x14ac:dyDescent="0.25">
      <c r="V189" s="121"/>
      <c r="W189" s="121"/>
      <c r="X189" s="121"/>
      <c r="Y189" s="122"/>
      <c r="Z189" s="121"/>
      <c r="AA189" s="121"/>
      <c r="AB189" s="121"/>
      <c r="AC189" s="121"/>
      <c r="AD189" s="121"/>
      <c r="AE189" s="121"/>
      <c r="AF189" s="121"/>
      <c r="AG189" s="121"/>
      <c r="AH189" s="123"/>
      <c r="AI189" s="122"/>
    </row>
    <row r="190" spans="22:35" x14ac:dyDescent="0.25">
      <c r="V190" s="121"/>
      <c r="W190" s="121"/>
      <c r="X190" s="121"/>
      <c r="Y190" s="122"/>
      <c r="Z190" s="121"/>
      <c r="AA190" s="121"/>
      <c r="AB190" s="121"/>
      <c r="AC190" s="121"/>
      <c r="AD190" s="121"/>
      <c r="AE190" s="121"/>
      <c r="AF190" s="121"/>
      <c r="AG190" s="121"/>
      <c r="AH190" s="123"/>
      <c r="AI190" s="122"/>
    </row>
    <row r="191" spans="22:35" x14ac:dyDescent="0.25">
      <c r="V191" s="121"/>
      <c r="W191" s="121"/>
      <c r="X191" s="121"/>
      <c r="Y191" s="122"/>
      <c r="Z191" s="121"/>
      <c r="AA191" s="121"/>
      <c r="AB191" s="121"/>
      <c r="AC191" s="121"/>
      <c r="AD191" s="121"/>
      <c r="AE191" s="121"/>
      <c r="AF191" s="121"/>
      <c r="AG191" s="121"/>
      <c r="AH191" s="123"/>
      <c r="AI191" s="122"/>
    </row>
    <row r="192" spans="22:35" x14ac:dyDescent="0.25">
      <c r="V192" s="121"/>
      <c r="W192" s="121"/>
      <c r="X192" s="121"/>
      <c r="Y192" s="122"/>
      <c r="Z192" s="121"/>
      <c r="AA192" s="121"/>
      <c r="AB192" s="121"/>
      <c r="AC192" s="121"/>
      <c r="AD192" s="121"/>
      <c r="AE192" s="121"/>
      <c r="AF192" s="121"/>
      <c r="AG192" s="121"/>
      <c r="AH192" s="123"/>
      <c r="AI192" s="122"/>
    </row>
    <row r="193" spans="22:35" x14ac:dyDescent="0.25">
      <c r="V193" s="121"/>
      <c r="W193" s="121"/>
      <c r="X193" s="121"/>
      <c r="Y193" s="122"/>
      <c r="Z193" s="121"/>
      <c r="AA193" s="121"/>
      <c r="AB193" s="121"/>
      <c r="AC193" s="121"/>
      <c r="AD193" s="121"/>
      <c r="AE193" s="121"/>
      <c r="AF193" s="121"/>
      <c r="AG193" s="121"/>
      <c r="AH193" s="123"/>
      <c r="AI193" s="122"/>
    </row>
    <row r="194" spans="22:35" x14ac:dyDescent="0.25">
      <c r="V194" s="121"/>
      <c r="W194" s="121"/>
      <c r="X194" s="121"/>
      <c r="Y194" s="122"/>
      <c r="Z194" s="121"/>
      <c r="AA194" s="121"/>
      <c r="AB194" s="121"/>
      <c r="AC194" s="121"/>
      <c r="AD194" s="121"/>
      <c r="AE194" s="121"/>
      <c r="AF194" s="121"/>
      <c r="AG194" s="121"/>
      <c r="AH194" s="123"/>
      <c r="AI194" s="122"/>
    </row>
    <row r="195" spans="22:35" x14ac:dyDescent="0.25">
      <c r="V195" s="121"/>
      <c r="W195" s="121"/>
      <c r="X195" s="121"/>
      <c r="Y195" s="122"/>
      <c r="Z195" s="121"/>
      <c r="AA195" s="121"/>
      <c r="AB195" s="121"/>
      <c r="AC195" s="121"/>
      <c r="AD195" s="121"/>
      <c r="AE195" s="121"/>
      <c r="AF195" s="121"/>
      <c r="AG195" s="121"/>
      <c r="AH195" s="123"/>
      <c r="AI195" s="122"/>
    </row>
    <row r="196" spans="22:35" x14ac:dyDescent="0.25">
      <c r="V196" s="121"/>
      <c r="W196" s="121"/>
      <c r="X196" s="121"/>
      <c r="Y196" s="122"/>
      <c r="Z196" s="121"/>
      <c r="AA196" s="121"/>
      <c r="AB196" s="121"/>
      <c r="AC196" s="121"/>
      <c r="AD196" s="121"/>
      <c r="AE196" s="121"/>
      <c r="AF196" s="121"/>
      <c r="AG196" s="121"/>
      <c r="AH196" s="123"/>
      <c r="AI196" s="122"/>
    </row>
    <row r="197" spans="22:35" x14ac:dyDescent="0.25">
      <c r="V197" s="121"/>
      <c r="W197" s="121"/>
      <c r="X197" s="121"/>
      <c r="Y197" s="122"/>
      <c r="Z197" s="121"/>
      <c r="AA197" s="121"/>
      <c r="AB197" s="121"/>
      <c r="AC197" s="121"/>
      <c r="AD197" s="121"/>
      <c r="AE197" s="121"/>
      <c r="AF197" s="121"/>
      <c r="AG197" s="121"/>
      <c r="AH197" s="123"/>
      <c r="AI197" s="122"/>
    </row>
    <row r="198" spans="22:35" x14ac:dyDescent="0.25">
      <c r="V198" s="121"/>
      <c r="W198" s="121"/>
      <c r="X198" s="121"/>
      <c r="Y198" s="122"/>
      <c r="Z198" s="121"/>
      <c r="AA198" s="121"/>
      <c r="AB198" s="121"/>
      <c r="AC198" s="121"/>
      <c r="AD198" s="121"/>
      <c r="AE198" s="121"/>
      <c r="AF198" s="121"/>
      <c r="AG198" s="121"/>
      <c r="AH198" s="123"/>
      <c r="AI198" s="122"/>
    </row>
    <row r="199" spans="22:35" x14ac:dyDescent="0.25">
      <c r="V199" s="121"/>
      <c r="W199" s="121"/>
      <c r="X199" s="121"/>
      <c r="Y199" s="122"/>
      <c r="Z199" s="121"/>
      <c r="AA199" s="121"/>
      <c r="AB199" s="121"/>
      <c r="AC199" s="121"/>
      <c r="AD199" s="121"/>
      <c r="AE199" s="121"/>
      <c r="AF199" s="121"/>
      <c r="AG199" s="121"/>
      <c r="AH199" s="123"/>
      <c r="AI199" s="122"/>
    </row>
    <row r="200" spans="22:35" x14ac:dyDescent="0.25">
      <c r="V200" s="121"/>
      <c r="W200" s="121"/>
      <c r="X200" s="121"/>
      <c r="Y200" s="122"/>
      <c r="Z200" s="121"/>
      <c r="AA200" s="121"/>
      <c r="AB200" s="121"/>
      <c r="AC200" s="121"/>
      <c r="AD200" s="121"/>
      <c r="AE200" s="121"/>
      <c r="AF200" s="121"/>
      <c r="AG200" s="121"/>
      <c r="AH200" s="123"/>
      <c r="AI200" s="122"/>
    </row>
    <row r="201" spans="22:35" x14ac:dyDescent="0.25">
      <c r="V201" s="121"/>
      <c r="W201" s="121"/>
      <c r="X201" s="121"/>
      <c r="Y201" s="122"/>
      <c r="Z201" s="121"/>
      <c r="AA201" s="121"/>
      <c r="AB201" s="121"/>
      <c r="AC201" s="121"/>
      <c r="AD201" s="121"/>
      <c r="AE201" s="121"/>
      <c r="AF201" s="121"/>
      <c r="AG201" s="121"/>
      <c r="AH201" s="123"/>
      <c r="AI201" s="122"/>
    </row>
    <row r="202" spans="22:35" x14ac:dyDescent="0.25">
      <c r="V202" s="121"/>
      <c r="W202" s="121"/>
      <c r="X202" s="121"/>
      <c r="Y202" s="122"/>
      <c r="Z202" s="121"/>
      <c r="AA202" s="121"/>
      <c r="AB202" s="121"/>
      <c r="AC202" s="121"/>
      <c r="AD202" s="121"/>
      <c r="AE202" s="121"/>
      <c r="AF202" s="121"/>
      <c r="AG202" s="121"/>
      <c r="AH202" s="123"/>
      <c r="AI202" s="122"/>
    </row>
    <row r="203" spans="22:35" x14ac:dyDescent="0.25">
      <c r="V203" s="121"/>
      <c r="W203" s="121"/>
      <c r="X203" s="121"/>
      <c r="Y203" s="122"/>
      <c r="Z203" s="121"/>
      <c r="AA203" s="121"/>
      <c r="AB203" s="121"/>
      <c r="AC203" s="121"/>
      <c r="AD203" s="121"/>
      <c r="AE203" s="121"/>
      <c r="AF203" s="121"/>
      <c r="AG203" s="121"/>
      <c r="AH203" s="123"/>
      <c r="AI203" s="122"/>
    </row>
    <row r="204" spans="22:35" x14ac:dyDescent="0.25">
      <c r="V204" s="121"/>
      <c r="W204" s="121"/>
      <c r="X204" s="121"/>
      <c r="Y204" s="122"/>
      <c r="Z204" s="121"/>
      <c r="AA204" s="121"/>
      <c r="AB204" s="121"/>
      <c r="AC204" s="121"/>
      <c r="AD204" s="121"/>
      <c r="AE204" s="121"/>
      <c r="AF204" s="121"/>
      <c r="AG204" s="121"/>
      <c r="AH204" s="123"/>
      <c r="AI204" s="122"/>
    </row>
    <row r="205" spans="22:35" x14ac:dyDescent="0.25">
      <c r="V205" s="121"/>
      <c r="W205" s="121"/>
      <c r="X205" s="121"/>
      <c r="Y205" s="122"/>
      <c r="Z205" s="121"/>
      <c r="AA205" s="121"/>
      <c r="AB205" s="121"/>
      <c r="AC205" s="121"/>
      <c r="AD205" s="121"/>
      <c r="AE205" s="121"/>
      <c r="AF205" s="121"/>
      <c r="AG205" s="121"/>
      <c r="AH205" s="123"/>
      <c r="AI205" s="122"/>
    </row>
    <row r="206" spans="22:35" x14ac:dyDescent="0.25">
      <c r="V206" s="121"/>
      <c r="W206" s="121"/>
      <c r="X206" s="121"/>
      <c r="Y206" s="122"/>
      <c r="Z206" s="121"/>
      <c r="AA206" s="121"/>
      <c r="AB206" s="121"/>
      <c r="AC206" s="121"/>
      <c r="AD206" s="121"/>
      <c r="AE206" s="121"/>
      <c r="AF206" s="121"/>
      <c r="AG206" s="121"/>
      <c r="AH206" s="123"/>
      <c r="AI206" s="122"/>
    </row>
    <row r="207" spans="22:35" x14ac:dyDescent="0.25">
      <c r="V207" s="121"/>
      <c r="W207" s="121"/>
      <c r="X207" s="121"/>
      <c r="Y207" s="122"/>
      <c r="Z207" s="121"/>
      <c r="AA207" s="121"/>
      <c r="AB207" s="121"/>
      <c r="AC207" s="121"/>
      <c r="AD207" s="121"/>
      <c r="AE207" s="121"/>
      <c r="AF207" s="121"/>
      <c r="AG207" s="121"/>
      <c r="AH207" s="123"/>
      <c r="AI207" s="122"/>
    </row>
    <row r="208" spans="22:35" x14ac:dyDescent="0.25">
      <c r="V208" s="121"/>
      <c r="W208" s="121"/>
      <c r="X208" s="121"/>
      <c r="Y208" s="122"/>
      <c r="Z208" s="121"/>
      <c r="AA208" s="121"/>
      <c r="AB208" s="121"/>
      <c r="AC208" s="121"/>
      <c r="AD208" s="121"/>
      <c r="AE208" s="121"/>
      <c r="AF208" s="121"/>
      <c r="AG208" s="121"/>
      <c r="AH208" s="123"/>
      <c r="AI208" s="122"/>
    </row>
    <row r="209" spans="22:35" x14ac:dyDescent="0.25">
      <c r="V209" s="121"/>
      <c r="W209" s="121"/>
      <c r="X209" s="121"/>
      <c r="Y209" s="122"/>
      <c r="Z209" s="121"/>
      <c r="AA209" s="121"/>
      <c r="AB209" s="121"/>
      <c r="AC209" s="121"/>
      <c r="AD209" s="121"/>
      <c r="AE209" s="121"/>
      <c r="AF209" s="121"/>
      <c r="AG209" s="121"/>
      <c r="AH209" s="123"/>
      <c r="AI209" s="122"/>
    </row>
    <row r="210" spans="22:35" x14ac:dyDescent="0.25">
      <c r="V210" s="121"/>
      <c r="W210" s="121"/>
      <c r="X210" s="121"/>
      <c r="Y210" s="122"/>
      <c r="Z210" s="121"/>
      <c r="AA210" s="121"/>
      <c r="AB210" s="121"/>
      <c r="AC210" s="121"/>
      <c r="AD210" s="121"/>
      <c r="AE210" s="121"/>
      <c r="AF210" s="121"/>
      <c r="AG210" s="121"/>
      <c r="AH210" s="123"/>
      <c r="AI210" s="122"/>
    </row>
    <row r="211" spans="22:35" x14ac:dyDescent="0.25">
      <c r="V211" s="121"/>
      <c r="W211" s="121"/>
      <c r="X211" s="121"/>
      <c r="Y211" s="122"/>
      <c r="Z211" s="121"/>
      <c r="AA211" s="121"/>
      <c r="AB211" s="121"/>
      <c r="AC211" s="121"/>
      <c r="AD211" s="121"/>
      <c r="AE211" s="121"/>
      <c r="AF211" s="121"/>
      <c r="AG211" s="121"/>
      <c r="AH211" s="123"/>
      <c r="AI211" s="122"/>
    </row>
    <row r="212" spans="22:35" x14ac:dyDescent="0.25">
      <c r="V212" s="121"/>
      <c r="W212" s="121"/>
      <c r="X212" s="121"/>
      <c r="Y212" s="122"/>
      <c r="Z212" s="121"/>
      <c r="AA212" s="121"/>
      <c r="AB212" s="121"/>
      <c r="AC212" s="121"/>
      <c r="AD212" s="121"/>
      <c r="AE212" s="121"/>
      <c r="AF212" s="121"/>
      <c r="AG212" s="121"/>
      <c r="AH212" s="123"/>
      <c r="AI212" s="122"/>
    </row>
    <row r="213" spans="22:35" x14ac:dyDescent="0.25">
      <c r="V213" s="121"/>
      <c r="W213" s="121"/>
      <c r="X213" s="121"/>
      <c r="Y213" s="122"/>
      <c r="Z213" s="121"/>
      <c r="AA213" s="121"/>
      <c r="AB213" s="121"/>
      <c r="AC213" s="121"/>
      <c r="AD213" s="121"/>
      <c r="AE213" s="121"/>
      <c r="AF213" s="121"/>
      <c r="AG213" s="121"/>
      <c r="AH213" s="123"/>
      <c r="AI213" s="122"/>
    </row>
    <row r="214" spans="22:35" x14ac:dyDescent="0.25">
      <c r="V214" s="121"/>
      <c r="W214" s="121"/>
      <c r="X214" s="121"/>
      <c r="Y214" s="122"/>
      <c r="Z214" s="121"/>
      <c r="AA214" s="121"/>
      <c r="AB214" s="121"/>
      <c r="AC214" s="121"/>
      <c r="AD214" s="121"/>
      <c r="AE214" s="121"/>
      <c r="AF214" s="121"/>
      <c r="AG214" s="121"/>
      <c r="AH214" s="123"/>
      <c r="AI214" s="122"/>
    </row>
    <row r="215" spans="22:35" x14ac:dyDescent="0.25">
      <c r="V215" s="121"/>
      <c r="W215" s="121"/>
      <c r="X215" s="121"/>
      <c r="Y215" s="122"/>
      <c r="Z215" s="121"/>
      <c r="AA215" s="121"/>
      <c r="AB215" s="121"/>
      <c r="AC215" s="121"/>
      <c r="AD215" s="121"/>
      <c r="AE215" s="121"/>
      <c r="AF215" s="121"/>
      <c r="AG215" s="121"/>
      <c r="AH215" s="123"/>
      <c r="AI215" s="122"/>
    </row>
    <row r="216" spans="22:35" x14ac:dyDescent="0.25">
      <c r="V216" s="121"/>
      <c r="W216" s="121"/>
      <c r="X216" s="121"/>
      <c r="Y216" s="122"/>
      <c r="Z216" s="121"/>
      <c r="AA216" s="121"/>
      <c r="AB216" s="121"/>
      <c r="AC216" s="121"/>
      <c r="AD216" s="121"/>
      <c r="AE216" s="121"/>
      <c r="AF216" s="121"/>
      <c r="AG216" s="121"/>
      <c r="AH216" s="123"/>
      <c r="AI216" s="122"/>
    </row>
    <row r="217" spans="22:35" x14ac:dyDescent="0.25">
      <c r="V217" s="121"/>
      <c r="W217" s="121"/>
      <c r="X217" s="121"/>
      <c r="Y217" s="122"/>
      <c r="Z217" s="121"/>
      <c r="AA217" s="121"/>
      <c r="AB217" s="121"/>
      <c r="AC217" s="121"/>
      <c r="AD217" s="121"/>
      <c r="AE217" s="121"/>
      <c r="AF217" s="121"/>
      <c r="AG217" s="121"/>
      <c r="AH217" s="123"/>
      <c r="AI217" s="122"/>
    </row>
    <row r="218" spans="22:35" x14ac:dyDescent="0.25">
      <c r="V218" s="121"/>
      <c r="W218" s="121"/>
      <c r="X218" s="121"/>
      <c r="Y218" s="122"/>
      <c r="Z218" s="121"/>
      <c r="AA218" s="121"/>
      <c r="AB218" s="121"/>
      <c r="AC218" s="121"/>
      <c r="AD218" s="121"/>
      <c r="AE218" s="121"/>
      <c r="AF218" s="121"/>
      <c r="AG218" s="121"/>
      <c r="AH218" s="123"/>
      <c r="AI218" s="122"/>
    </row>
    <row r="219" spans="22:35" x14ac:dyDescent="0.25">
      <c r="V219" s="121"/>
      <c r="W219" s="121"/>
      <c r="X219" s="121"/>
      <c r="Y219" s="122"/>
      <c r="Z219" s="121"/>
      <c r="AA219" s="121"/>
      <c r="AB219" s="121"/>
      <c r="AC219" s="121"/>
      <c r="AD219" s="121"/>
      <c r="AE219" s="121"/>
      <c r="AF219" s="121"/>
      <c r="AG219" s="121"/>
      <c r="AH219" s="123"/>
      <c r="AI219" s="122"/>
    </row>
    <row r="220" spans="22:35" x14ac:dyDescent="0.25">
      <c r="V220" s="121"/>
      <c r="W220" s="121"/>
      <c r="X220" s="121"/>
      <c r="Y220" s="122"/>
      <c r="Z220" s="121"/>
      <c r="AA220" s="121"/>
      <c r="AB220" s="121"/>
      <c r="AC220" s="121"/>
      <c r="AD220" s="121"/>
      <c r="AE220" s="121"/>
      <c r="AF220" s="121"/>
      <c r="AG220" s="121"/>
      <c r="AH220" s="123"/>
      <c r="AI220" s="122"/>
    </row>
    <row r="221" spans="22:35" x14ac:dyDescent="0.25">
      <c r="V221" s="121"/>
      <c r="W221" s="121"/>
      <c r="X221" s="121"/>
      <c r="Y221" s="122"/>
      <c r="Z221" s="121"/>
      <c r="AA221" s="121"/>
      <c r="AB221" s="121"/>
      <c r="AC221" s="121"/>
      <c r="AD221" s="121"/>
      <c r="AE221" s="121"/>
      <c r="AF221" s="121"/>
      <c r="AG221" s="121"/>
      <c r="AH221" s="123"/>
      <c r="AI221" s="122"/>
    </row>
    <row r="222" spans="22:35" x14ac:dyDescent="0.25">
      <c r="V222" s="121"/>
      <c r="W222" s="121"/>
      <c r="X222" s="121"/>
      <c r="Y222" s="122"/>
      <c r="Z222" s="121"/>
      <c r="AA222" s="121"/>
      <c r="AB222" s="121"/>
      <c r="AC222" s="121"/>
      <c r="AD222" s="121"/>
      <c r="AE222" s="121"/>
      <c r="AF222" s="121"/>
      <c r="AG222" s="121"/>
      <c r="AH222" s="123"/>
      <c r="AI222" s="122"/>
    </row>
    <row r="223" spans="22:35" x14ac:dyDescent="0.25">
      <c r="V223" s="121"/>
      <c r="W223" s="121"/>
      <c r="X223" s="121"/>
      <c r="Y223" s="122"/>
      <c r="Z223" s="121"/>
      <c r="AA223" s="121"/>
      <c r="AB223" s="121"/>
      <c r="AC223" s="121"/>
      <c r="AD223" s="121"/>
      <c r="AE223" s="121"/>
      <c r="AF223" s="121"/>
      <c r="AG223" s="121"/>
      <c r="AH223" s="123"/>
      <c r="AI223" s="122"/>
    </row>
    <row r="224" spans="22:35" x14ac:dyDescent="0.25">
      <c r="V224" s="121"/>
      <c r="W224" s="121"/>
      <c r="X224" s="121"/>
      <c r="Y224" s="122"/>
      <c r="Z224" s="121"/>
      <c r="AA224" s="121"/>
      <c r="AB224" s="121"/>
      <c r="AC224" s="121"/>
      <c r="AD224" s="121"/>
      <c r="AE224" s="121"/>
      <c r="AF224" s="121"/>
      <c r="AG224" s="121"/>
      <c r="AH224" s="123"/>
      <c r="AI224" s="122"/>
    </row>
    <row r="225" spans="22:35" x14ac:dyDescent="0.25">
      <c r="V225" s="121"/>
      <c r="W225" s="121"/>
      <c r="X225" s="121"/>
      <c r="Y225" s="122"/>
      <c r="Z225" s="121"/>
      <c r="AA225" s="121"/>
      <c r="AB225" s="121"/>
      <c r="AC225" s="121"/>
      <c r="AD225" s="121"/>
      <c r="AE225" s="121"/>
      <c r="AF225" s="121"/>
      <c r="AG225" s="121"/>
      <c r="AH225" s="123"/>
      <c r="AI225" s="122"/>
    </row>
    <row r="226" spans="22:35" x14ac:dyDescent="0.25">
      <c r="V226" s="121"/>
      <c r="W226" s="121"/>
      <c r="X226" s="121"/>
      <c r="Y226" s="122"/>
      <c r="Z226" s="121"/>
      <c r="AA226" s="121"/>
      <c r="AB226" s="121"/>
      <c r="AC226" s="121"/>
      <c r="AD226" s="121"/>
      <c r="AE226" s="121"/>
      <c r="AF226" s="121"/>
      <c r="AG226" s="121"/>
      <c r="AH226" s="123"/>
      <c r="AI226" s="122"/>
    </row>
    <row r="227" spans="22:35" x14ac:dyDescent="0.25">
      <c r="V227" s="121"/>
      <c r="W227" s="121"/>
      <c r="X227" s="121"/>
      <c r="Y227" s="122"/>
      <c r="Z227" s="121"/>
      <c r="AA227" s="121"/>
      <c r="AB227" s="121"/>
      <c r="AC227" s="121"/>
      <c r="AD227" s="121"/>
      <c r="AE227" s="121"/>
      <c r="AF227" s="121"/>
      <c r="AG227" s="121"/>
      <c r="AH227" s="123"/>
      <c r="AI227" s="122"/>
    </row>
    <row r="228" spans="22:35" x14ac:dyDescent="0.25">
      <c r="V228" s="121"/>
      <c r="W228" s="121"/>
      <c r="X228" s="121"/>
      <c r="Y228" s="122"/>
      <c r="Z228" s="121"/>
      <c r="AA228" s="121"/>
      <c r="AB228" s="121"/>
      <c r="AC228" s="121"/>
      <c r="AD228" s="121"/>
      <c r="AE228" s="121"/>
      <c r="AF228" s="121"/>
      <c r="AG228" s="121"/>
      <c r="AH228" s="123"/>
      <c r="AI228" s="122"/>
    </row>
    <row r="229" spans="22:35" x14ac:dyDescent="0.25">
      <c r="V229" s="121"/>
      <c r="W229" s="121"/>
      <c r="X229" s="121"/>
      <c r="Y229" s="122"/>
      <c r="Z229" s="121"/>
      <c r="AA229" s="121"/>
      <c r="AB229" s="121"/>
      <c r="AC229" s="121"/>
      <c r="AD229" s="121"/>
      <c r="AE229" s="121"/>
      <c r="AF229" s="121"/>
      <c r="AG229" s="121"/>
      <c r="AH229" s="123"/>
      <c r="AI229" s="122"/>
    </row>
    <row r="230" spans="22:35" x14ac:dyDescent="0.25">
      <c r="V230" s="121"/>
      <c r="W230" s="121"/>
      <c r="X230" s="121"/>
      <c r="Y230" s="122"/>
      <c r="Z230" s="121"/>
      <c r="AA230" s="121"/>
      <c r="AB230" s="121"/>
      <c r="AC230" s="121"/>
      <c r="AD230" s="121"/>
      <c r="AE230" s="121"/>
      <c r="AF230" s="121"/>
      <c r="AG230" s="121"/>
      <c r="AH230" s="123"/>
      <c r="AI230" s="122"/>
    </row>
    <row r="231" spans="22:35" x14ac:dyDescent="0.25">
      <c r="V231" s="121"/>
      <c r="W231" s="121"/>
      <c r="X231" s="121"/>
      <c r="Y231" s="122"/>
      <c r="Z231" s="121"/>
      <c r="AA231" s="121"/>
      <c r="AB231" s="121"/>
      <c r="AC231" s="121"/>
      <c r="AD231" s="121"/>
      <c r="AE231" s="121"/>
      <c r="AF231" s="121"/>
      <c r="AG231" s="121"/>
      <c r="AH231" s="123"/>
      <c r="AI231" s="122"/>
    </row>
    <row r="232" spans="22:35" x14ac:dyDescent="0.25">
      <c r="V232" s="121"/>
      <c r="W232" s="121"/>
      <c r="X232" s="121"/>
      <c r="Y232" s="122"/>
      <c r="Z232" s="121"/>
      <c r="AA232" s="121"/>
      <c r="AB232" s="121"/>
      <c r="AC232" s="121"/>
      <c r="AD232" s="121"/>
      <c r="AE232" s="121"/>
      <c r="AF232" s="121"/>
      <c r="AG232" s="121"/>
      <c r="AH232" s="123"/>
      <c r="AI232" s="122"/>
    </row>
    <row r="233" spans="22:35" x14ac:dyDescent="0.25">
      <c r="V233" s="121"/>
      <c r="W233" s="121"/>
      <c r="X233" s="121"/>
      <c r="Y233" s="122"/>
      <c r="Z233" s="121"/>
      <c r="AA233" s="121"/>
      <c r="AB233" s="121"/>
      <c r="AC233" s="121"/>
      <c r="AD233" s="121"/>
      <c r="AE233" s="121"/>
      <c r="AF233" s="121"/>
      <c r="AG233" s="121"/>
      <c r="AH233" s="123"/>
      <c r="AI233" s="122"/>
    </row>
    <row r="234" spans="22:35" x14ac:dyDescent="0.25">
      <c r="V234" s="121"/>
      <c r="W234" s="121"/>
      <c r="X234" s="121"/>
      <c r="Y234" s="122"/>
      <c r="Z234" s="121"/>
      <c r="AA234" s="121"/>
      <c r="AB234" s="121"/>
      <c r="AC234" s="121"/>
      <c r="AD234" s="121"/>
      <c r="AE234" s="121"/>
      <c r="AF234" s="121"/>
      <c r="AG234" s="121"/>
      <c r="AH234" s="123"/>
      <c r="AI234" s="122"/>
    </row>
    <row r="235" spans="22:35" x14ac:dyDescent="0.25">
      <c r="V235" s="121"/>
      <c r="W235" s="121"/>
      <c r="X235" s="121"/>
      <c r="Y235" s="122"/>
      <c r="Z235" s="121"/>
      <c r="AA235" s="121"/>
      <c r="AB235" s="121"/>
      <c r="AC235" s="121"/>
      <c r="AD235" s="121"/>
      <c r="AE235" s="121"/>
      <c r="AF235" s="121"/>
      <c r="AG235" s="121"/>
      <c r="AH235" s="123"/>
      <c r="AI235" s="122"/>
    </row>
    <row r="236" spans="22:35" x14ac:dyDescent="0.25">
      <c r="V236" s="121"/>
      <c r="W236" s="121"/>
      <c r="X236" s="121"/>
      <c r="Y236" s="122"/>
      <c r="Z236" s="121"/>
      <c r="AA236" s="121"/>
      <c r="AB236" s="121"/>
      <c r="AC236" s="121"/>
      <c r="AD236" s="121"/>
      <c r="AE236" s="121"/>
      <c r="AF236" s="121"/>
      <c r="AG236" s="121"/>
      <c r="AH236" s="123"/>
      <c r="AI236" s="122"/>
    </row>
    <row r="237" spans="22:35" x14ac:dyDescent="0.25">
      <c r="V237" s="121"/>
      <c r="W237" s="121"/>
      <c r="X237" s="121"/>
      <c r="Y237" s="122"/>
      <c r="Z237" s="121"/>
      <c r="AA237" s="121"/>
      <c r="AB237" s="121"/>
      <c r="AC237" s="121"/>
      <c r="AD237" s="121"/>
      <c r="AE237" s="121"/>
      <c r="AF237" s="121"/>
      <c r="AG237" s="121"/>
      <c r="AH237" s="123"/>
      <c r="AI237" s="122"/>
    </row>
    <row r="238" spans="22:35" x14ac:dyDescent="0.25">
      <c r="V238" s="121"/>
      <c r="W238" s="121"/>
      <c r="X238" s="121"/>
      <c r="Y238" s="122"/>
      <c r="Z238" s="121"/>
      <c r="AA238" s="121"/>
      <c r="AB238" s="121"/>
      <c r="AC238" s="121"/>
      <c r="AD238" s="121"/>
      <c r="AE238" s="121"/>
      <c r="AF238" s="121"/>
      <c r="AG238" s="121"/>
      <c r="AH238" s="123"/>
      <c r="AI238" s="122"/>
    </row>
    <row r="239" spans="22:35" x14ac:dyDescent="0.25">
      <c r="V239" s="121"/>
      <c r="W239" s="121"/>
      <c r="X239" s="121"/>
      <c r="Y239" s="122"/>
      <c r="Z239" s="121"/>
      <c r="AA239" s="121"/>
      <c r="AB239" s="121"/>
      <c r="AC239" s="121"/>
      <c r="AD239" s="121"/>
      <c r="AE239" s="121"/>
      <c r="AF239" s="121"/>
      <c r="AG239" s="121"/>
      <c r="AH239" s="123"/>
      <c r="AI239" s="122"/>
    </row>
    <row r="240" spans="22:35" x14ac:dyDescent="0.25">
      <c r="V240" s="121"/>
      <c r="W240" s="121"/>
      <c r="X240" s="121"/>
      <c r="Y240" s="122"/>
      <c r="Z240" s="121"/>
      <c r="AA240" s="121"/>
      <c r="AB240" s="121"/>
      <c r="AC240" s="121"/>
      <c r="AD240" s="121"/>
      <c r="AE240" s="121"/>
      <c r="AF240" s="121"/>
      <c r="AG240" s="121"/>
      <c r="AH240" s="123"/>
      <c r="AI240" s="122"/>
    </row>
    <row r="241" spans="22:35" x14ac:dyDescent="0.25">
      <c r="V241" s="121"/>
      <c r="W241" s="121"/>
      <c r="X241" s="121"/>
      <c r="Y241" s="122"/>
      <c r="Z241" s="121"/>
      <c r="AA241" s="121"/>
      <c r="AB241" s="121"/>
      <c r="AC241" s="121"/>
      <c r="AD241" s="121"/>
      <c r="AE241" s="121"/>
      <c r="AF241" s="121"/>
      <c r="AG241" s="121"/>
      <c r="AH241" s="123"/>
      <c r="AI241" s="122"/>
    </row>
    <row r="242" spans="22:35" x14ac:dyDescent="0.25">
      <c r="V242" s="121"/>
      <c r="W242" s="121"/>
      <c r="X242" s="121"/>
      <c r="Y242" s="122"/>
      <c r="Z242" s="121"/>
      <c r="AA242" s="121"/>
      <c r="AB242" s="121"/>
      <c r="AC242" s="121"/>
      <c r="AD242" s="121"/>
      <c r="AE242" s="121"/>
      <c r="AF242" s="121"/>
      <c r="AG242" s="121"/>
      <c r="AH242" s="123"/>
      <c r="AI242" s="122"/>
    </row>
    <row r="243" spans="22:35" x14ac:dyDescent="0.25">
      <c r="V243" s="121"/>
      <c r="W243" s="121"/>
      <c r="X243" s="121"/>
      <c r="Y243" s="122"/>
      <c r="Z243" s="121"/>
      <c r="AA243" s="121"/>
      <c r="AB243" s="121"/>
      <c r="AC243" s="121"/>
      <c r="AD243" s="121"/>
      <c r="AE243" s="121"/>
      <c r="AF243" s="121"/>
      <c r="AG243" s="121"/>
      <c r="AH243" s="123"/>
      <c r="AI243" s="122"/>
    </row>
    <row r="244" spans="22:35" x14ac:dyDescent="0.25">
      <c r="V244" s="121"/>
      <c r="W244" s="121"/>
      <c r="X244" s="121"/>
      <c r="Y244" s="122"/>
      <c r="Z244" s="121"/>
      <c r="AA244" s="121"/>
      <c r="AB244" s="121"/>
      <c r="AC244" s="121"/>
      <c r="AD244" s="121"/>
      <c r="AE244" s="121"/>
      <c r="AF244" s="121"/>
      <c r="AG244" s="121"/>
      <c r="AH244" s="123"/>
      <c r="AI244" s="122"/>
    </row>
    <row r="245" spans="22:35" x14ac:dyDescent="0.25">
      <c r="V245" s="121"/>
      <c r="W245" s="121"/>
      <c r="X245" s="121"/>
      <c r="Y245" s="122"/>
      <c r="Z245" s="121"/>
      <c r="AA245" s="121"/>
      <c r="AB245" s="121"/>
      <c r="AC245" s="121"/>
      <c r="AD245" s="121"/>
      <c r="AE245" s="121"/>
      <c r="AF245" s="121"/>
      <c r="AG245" s="121"/>
      <c r="AH245" s="123"/>
      <c r="AI245" s="122"/>
    </row>
    <row r="246" spans="22:35" x14ac:dyDescent="0.25">
      <c r="V246" s="121"/>
      <c r="W246" s="121"/>
      <c r="X246" s="121"/>
      <c r="Y246" s="122"/>
      <c r="Z246" s="121"/>
      <c r="AA246" s="121"/>
      <c r="AB246" s="121"/>
      <c r="AC246" s="121"/>
      <c r="AD246" s="121"/>
      <c r="AE246" s="121"/>
      <c r="AF246" s="121"/>
      <c r="AG246" s="121"/>
      <c r="AH246" s="123"/>
      <c r="AI246" s="122"/>
    </row>
    <row r="247" spans="22:35" x14ac:dyDescent="0.25">
      <c r="V247" s="121"/>
      <c r="W247" s="121"/>
      <c r="X247" s="121"/>
      <c r="Y247" s="122"/>
      <c r="Z247" s="121"/>
      <c r="AA247" s="121"/>
      <c r="AB247" s="121"/>
      <c r="AC247" s="121"/>
      <c r="AD247" s="121"/>
      <c r="AE247" s="121"/>
      <c r="AF247" s="121"/>
      <c r="AG247" s="121"/>
      <c r="AH247" s="123"/>
      <c r="AI247" s="122"/>
    </row>
    <row r="248" spans="22:35" x14ac:dyDescent="0.25">
      <c r="V248" s="121"/>
      <c r="W248" s="121"/>
      <c r="X248" s="121"/>
      <c r="Y248" s="122"/>
      <c r="Z248" s="121"/>
      <c r="AA248" s="121"/>
      <c r="AB248" s="121"/>
      <c r="AC248" s="121"/>
      <c r="AD248" s="121"/>
      <c r="AE248" s="121"/>
      <c r="AF248" s="121"/>
      <c r="AG248" s="121"/>
      <c r="AH248" s="123"/>
      <c r="AI248" s="122"/>
    </row>
    <row r="249" spans="22:35" x14ac:dyDescent="0.25">
      <c r="V249" s="121"/>
      <c r="W249" s="121"/>
      <c r="X249" s="121"/>
      <c r="Y249" s="122"/>
      <c r="Z249" s="121"/>
      <c r="AA249" s="121"/>
      <c r="AB249" s="121"/>
      <c r="AC249" s="121"/>
      <c r="AD249" s="121"/>
      <c r="AE249" s="121"/>
      <c r="AF249" s="121"/>
      <c r="AG249" s="121"/>
      <c r="AH249" s="123"/>
      <c r="AI249" s="122"/>
    </row>
    <row r="250" spans="22:35" x14ac:dyDescent="0.25">
      <c r="V250" s="121"/>
      <c r="W250" s="121"/>
      <c r="X250" s="121"/>
      <c r="Y250" s="122"/>
      <c r="Z250" s="121"/>
      <c r="AA250" s="121"/>
      <c r="AB250" s="121"/>
      <c r="AC250" s="121"/>
      <c r="AD250" s="121"/>
      <c r="AE250" s="121"/>
      <c r="AF250" s="121"/>
      <c r="AG250" s="121"/>
      <c r="AH250" s="123"/>
      <c r="AI250" s="122"/>
    </row>
    <row r="251" spans="22:35" x14ac:dyDescent="0.25">
      <c r="V251" s="121"/>
      <c r="W251" s="121"/>
      <c r="X251" s="121"/>
      <c r="Y251" s="122"/>
      <c r="Z251" s="121"/>
      <c r="AA251" s="121"/>
      <c r="AB251" s="121"/>
      <c r="AC251" s="121"/>
      <c r="AD251" s="121"/>
      <c r="AE251" s="121"/>
      <c r="AF251" s="121"/>
      <c r="AG251" s="121"/>
      <c r="AH251" s="123"/>
      <c r="AI251" s="122"/>
    </row>
    <row r="252" spans="22:35" x14ac:dyDescent="0.25">
      <c r="V252" s="121"/>
      <c r="W252" s="121"/>
      <c r="X252" s="121"/>
      <c r="Y252" s="122"/>
      <c r="Z252" s="121"/>
      <c r="AA252" s="121"/>
      <c r="AB252" s="121"/>
      <c r="AC252" s="121"/>
      <c r="AD252" s="121"/>
      <c r="AE252" s="121"/>
      <c r="AF252" s="121"/>
      <c r="AG252" s="121"/>
      <c r="AH252" s="123"/>
      <c r="AI252" s="122"/>
    </row>
    <row r="253" spans="22:35" x14ac:dyDescent="0.25">
      <c r="V253" s="121"/>
      <c r="W253" s="121"/>
      <c r="X253" s="121"/>
      <c r="Y253" s="122"/>
      <c r="Z253" s="121"/>
      <c r="AA253" s="121"/>
      <c r="AB253" s="121"/>
      <c r="AC253" s="121"/>
      <c r="AD253" s="121"/>
      <c r="AE253" s="121"/>
      <c r="AF253" s="121"/>
      <c r="AG253" s="121"/>
      <c r="AH253" s="123"/>
      <c r="AI253" s="122"/>
    </row>
    <row r="254" spans="22:35" x14ac:dyDescent="0.25">
      <c r="V254" s="121"/>
      <c r="W254" s="121"/>
      <c r="X254" s="121"/>
      <c r="Y254" s="122"/>
      <c r="Z254" s="121"/>
      <c r="AA254" s="121"/>
      <c r="AB254" s="121"/>
      <c r="AC254" s="121"/>
      <c r="AD254" s="121"/>
      <c r="AE254" s="121"/>
      <c r="AF254" s="121"/>
      <c r="AG254" s="121"/>
      <c r="AH254" s="123"/>
      <c r="AI254" s="122"/>
    </row>
    <row r="255" spans="22:35" x14ac:dyDescent="0.25">
      <c r="V255" s="121"/>
      <c r="W255" s="121"/>
      <c r="X255" s="121"/>
      <c r="Y255" s="122"/>
      <c r="Z255" s="121"/>
      <c r="AA255" s="121"/>
      <c r="AB255" s="121"/>
      <c r="AC255" s="121"/>
      <c r="AD255" s="121"/>
      <c r="AE255" s="121"/>
      <c r="AF255" s="121"/>
      <c r="AG255" s="121"/>
      <c r="AH255" s="123"/>
      <c r="AI255" s="122"/>
    </row>
    <row r="256" spans="22:35" x14ac:dyDescent="0.25">
      <c r="V256" s="121"/>
      <c r="W256" s="121"/>
      <c r="X256" s="121"/>
      <c r="Y256" s="122"/>
      <c r="Z256" s="121"/>
      <c r="AA256" s="121"/>
      <c r="AB256" s="121"/>
      <c r="AC256" s="121"/>
      <c r="AD256" s="121"/>
      <c r="AE256" s="121"/>
      <c r="AF256" s="121"/>
      <c r="AG256" s="121"/>
      <c r="AH256" s="123"/>
      <c r="AI256" s="122"/>
    </row>
    <row r="257" spans="22:35" x14ac:dyDescent="0.25">
      <c r="V257" s="121"/>
      <c r="W257" s="121"/>
      <c r="X257" s="121"/>
      <c r="Y257" s="122"/>
      <c r="Z257" s="121"/>
      <c r="AA257" s="121"/>
      <c r="AB257" s="121"/>
      <c r="AC257" s="121"/>
      <c r="AD257" s="121"/>
      <c r="AE257" s="121"/>
      <c r="AF257" s="121"/>
      <c r="AG257" s="121"/>
      <c r="AH257" s="123"/>
      <c r="AI257" s="122"/>
    </row>
    <row r="258" spans="22:35" x14ac:dyDescent="0.25">
      <c r="V258" s="121"/>
      <c r="W258" s="121"/>
      <c r="X258" s="121"/>
      <c r="Y258" s="122"/>
      <c r="Z258" s="121"/>
      <c r="AA258" s="121"/>
      <c r="AB258" s="121"/>
      <c r="AC258" s="121"/>
      <c r="AD258" s="121"/>
      <c r="AE258" s="121"/>
      <c r="AF258" s="121"/>
      <c r="AG258" s="121"/>
      <c r="AH258" s="123"/>
      <c r="AI258" s="122"/>
    </row>
    <row r="259" spans="22:35" x14ac:dyDescent="0.25">
      <c r="V259" s="121"/>
      <c r="W259" s="121"/>
      <c r="X259" s="121"/>
      <c r="Y259" s="122"/>
      <c r="Z259" s="121"/>
      <c r="AA259" s="121"/>
      <c r="AB259" s="121"/>
      <c r="AC259" s="121"/>
      <c r="AD259" s="121"/>
      <c r="AE259" s="121"/>
      <c r="AF259" s="121"/>
      <c r="AG259" s="121"/>
      <c r="AH259" s="123"/>
      <c r="AI259" s="122"/>
    </row>
    <row r="260" spans="22:35" x14ac:dyDescent="0.25">
      <c r="V260" s="121"/>
      <c r="W260" s="121"/>
      <c r="X260" s="121"/>
      <c r="Y260" s="122"/>
      <c r="Z260" s="121"/>
      <c r="AA260" s="121"/>
      <c r="AB260" s="121"/>
      <c r="AC260" s="121"/>
      <c r="AD260" s="121"/>
      <c r="AE260" s="121"/>
      <c r="AF260" s="121"/>
      <c r="AG260" s="121"/>
      <c r="AH260" s="123"/>
      <c r="AI260" s="122"/>
    </row>
    <row r="261" spans="22:35" x14ac:dyDescent="0.25">
      <c r="V261" s="121"/>
      <c r="W261" s="121"/>
      <c r="X261" s="121"/>
      <c r="Y261" s="122"/>
      <c r="Z261" s="121"/>
      <c r="AA261" s="121"/>
      <c r="AB261" s="121"/>
      <c r="AC261" s="121"/>
      <c r="AD261" s="121"/>
      <c r="AE261" s="121"/>
      <c r="AF261" s="121"/>
      <c r="AG261" s="121"/>
      <c r="AH261" s="123"/>
      <c r="AI261" s="122"/>
    </row>
    <row r="262" spans="22:35" x14ac:dyDescent="0.25">
      <c r="V262" s="121"/>
      <c r="W262" s="121"/>
      <c r="X262" s="121"/>
      <c r="Y262" s="122"/>
      <c r="Z262" s="121"/>
      <c r="AA262" s="121"/>
      <c r="AB262" s="121"/>
      <c r="AC262" s="121"/>
      <c r="AD262" s="121"/>
      <c r="AE262" s="121"/>
      <c r="AF262" s="121"/>
      <c r="AG262" s="121"/>
      <c r="AH262" s="123"/>
      <c r="AI262" s="122"/>
    </row>
    <row r="263" spans="22:35" x14ac:dyDescent="0.25">
      <c r="V263" s="121"/>
      <c r="W263" s="121"/>
      <c r="X263" s="121"/>
      <c r="Y263" s="122"/>
      <c r="Z263" s="121"/>
      <c r="AA263" s="121"/>
      <c r="AB263" s="121"/>
      <c r="AC263" s="121"/>
      <c r="AD263" s="121"/>
      <c r="AE263" s="121"/>
      <c r="AF263" s="121"/>
      <c r="AG263" s="121"/>
      <c r="AH263" s="123"/>
      <c r="AI263" s="122"/>
    </row>
    <row r="264" spans="22:35" x14ac:dyDescent="0.25">
      <c r="V264" s="121"/>
      <c r="W264" s="121"/>
      <c r="X264" s="121"/>
      <c r="Y264" s="122"/>
      <c r="Z264" s="121"/>
      <c r="AA264" s="121"/>
      <c r="AB264" s="121"/>
      <c r="AC264" s="121"/>
      <c r="AD264" s="121"/>
      <c r="AE264" s="121"/>
      <c r="AF264" s="121"/>
      <c r="AG264" s="121"/>
      <c r="AH264" s="123"/>
      <c r="AI264" s="122"/>
    </row>
    <row r="265" spans="22:35" x14ac:dyDescent="0.25">
      <c r="V265" s="121"/>
      <c r="W265" s="121"/>
      <c r="X265" s="121"/>
      <c r="Y265" s="122"/>
      <c r="Z265" s="121"/>
      <c r="AA265" s="121"/>
      <c r="AB265" s="121"/>
      <c r="AC265" s="121"/>
      <c r="AD265" s="121"/>
      <c r="AE265" s="121"/>
      <c r="AF265" s="121"/>
      <c r="AG265" s="121"/>
      <c r="AH265" s="123"/>
      <c r="AI265" s="122"/>
    </row>
    <row r="266" spans="22:35" x14ac:dyDescent="0.25">
      <c r="V266" s="121"/>
      <c r="W266" s="121"/>
      <c r="X266" s="121"/>
      <c r="Y266" s="122"/>
      <c r="Z266" s="121"/>
      <c r="AA266" s="121"/>
      <c r="AB266" s="121"/>
      <c r="AC266" s="121"/>
      <c r="AD266" s="121"/>
      <c r="AE266" s="121"/>
      <c r="AF266" s="121"/>
      <c r="AG266" s="121"/>
      <c r="AH266" s="123"/>
      <c r="AI266" s="122"/>
    </row>
    <row r="267" spans="22:35" x14ac:dyDescent="0.25">
      <c r="V267" s="121"/>
      <c r="W267" s="121"/>
      <c r="X267" s="121"/>
      <c r="Y267" s="122"/>
      <c r="Z267" s="121"/>
      <c r="AA267" s="121"/>
      <c r="AB267" s="121"/>
      <c r="AC267" s="121"/>
      <c r="AD267" s="121"/>
      <c r="AE267" s="121"/>
      <c r="AF267" s="121"/>
      <c r="AG267" s="121"/>
      <c r="AH267" s="123"/>
      <c r="AI267" s="122"/>
    </row>
    <row r="268" spans="22:35" x14ac:dyDescent="0.25">
      <c r="V268" s="121"/>
      <c r="W268" s="121"/>
      <c r="X268" s="121"/>
      <c r="Y268" s="122"/>
      <c r="Z268" s="121"/>
      <c r="AA268" s="121"/>
      <c r="AB268" s="121"/>
      <c r="AC268" s="121"/>
      <c r="AD268" s="121"/>
      <c r="AE268" s="121"/>
      <c r="AF268" s="121"/>
      <c r="AG268" s="121"/>
      <c r="AH268" s="123"/>
      <c r="AI268" s="122"/>
    </row>
    <row r="269" spans="22:35" x14ac:dyDescent="0.25">
      <c r="V269" s="121"/>
      <c r="W269" s="121"/>
      <c r="X269" s="121"/>
      <c r="Y269" s="122"/>
      <c r="Z269" s="121"/>
      <c r="AA269" s="121"/>
      <c r="AB269" s="121"/>
      <c r="AC269" s="121"/>
      <c r="AD269" s="121"/>
      <c r="AE269" s="121"/>
      <c r="AF269" s="121"/>
      <c r="AG269" s="121"/>
      <c r="AH269" s="123"/>
      <c r="AI269" s="122"/>
    </row>
    <row r="270" spans="22:35" x14ac:dyDescent="0.25">
      <c r="V270" s="121"/>
      <c r="W270" s="121"/>
      <c r="X270" s="121"/>
      <c r="Y270" s="122"/>
      <c r="Z270" s="121"/>
      <c r="AA270" s="121"/>
      <c r="AB270" s="121"/>
      <c r="AC270" s="121"/>
      <c r="AD270" s="121"/>
      <c r="AE270" s="121"/>
      <c r="AF270" s="121"/>
      <c r="AG270" s="121"/>
      <c r="AH270" s="123"/>
      <c r="AI270" s="122"/>
    </row>
    <row r="271" spans="22:35" x14ac:dyDescent="0.25">
      <c r="V271" s="121"/>
      <c r="W271" s="121"/>
      <c r="X271" s="121"/>
      <c r="Y271" s="122"/>
      <c r="Z271" s="121"/>
      <c r="AA271" s="121"/>
      <c r="AB271" s="121"/>
      <c r="AC271" s="121"/>
      <c r="AD271" s="121"/>
      <c r="AE271" s="121"/>
      <c r="AF271" s="121"/>
      <c r="AG271" s="121"/>
      <c r="AH271" s="123"/>
      <c r="AI271" s="122"/>
    </row>
    <row r="272" spans="22:35" x14ac:dyDescent="0.25">
      <c r="V272" s="121"/>
      <c r="W272" s="121"/>
      <c r="X272" s="121"/>
      <c r="Y272" s="122"/>
      <c r="Z272" s="121"/>
      <c r="AA272" s="121"/>
      <c r="AB272" s="121"/>
      <c r="AC272" s="121"/>
      <c r="AD272" s="121"/>
      <c r="AE272" s="121"/>
      <c r="AF272" s="121"/>
      <c r="AG272" s="121"/>
      <c r="AH272" s="123"/>
      <c r="AI272" s="122"/>
    </row>
    <row r="273" spans="22:35" x14ac:dyDescent="0.25">
      <c r="V273" s="121"/>
      <c r="W273" s="121"/>
      <c r="X273" s="121"/>
      <c r="Y273" s="122"/>
      <c r="Z273" s="121"/>
      <c r="AA273" s="121"/>
      <c r="AB273" s="121"/>
      <c r="AC273" s="121"/>
      <c r="AD273" s="121"/>
      <c r="AE273" s="121"/>
      <c r="AF273" s="121"/>
      <c r="AG273" s="121"/>
      <c r="AH273" s="123"/>
      <c r="AI273" s="122"/>
    </row>
    <row r="274" spans="22:35" x14ac:dyDescent="0.25">
      <c r="V274" s="121"/>
      <c r="W274" s="121"/>
      <c r="X274" s="121"/>
      <c r="Y274" s="122"/>
      <c r="Z274" s="121"/>
      <c r="AA274" s="121"/>
      <c r="AB274" s="121"/>
      <c r="AC274" s="121"/>
      <c r="AD274" s="121"/>
      <c r="AE274" s="121"/>
      <c r="AF274" s="121"/>
      <c r="AG274" s="121"/>
      <c r="AH274" s="123"/>
      <c r="AI274" s="122"/>
    </row>
    <row r="275" spans="22:35" x14ac:dyDescent="0.25">
      <c r="V275" s="121"/>
      <c r="W275" s="121"/>
      <c r="X275" s="121"/>
      <c r="Y275" s="122"/>
      <c r="Z275" s="121"/>
      <c r="AA275" s="121"/>
      <c r="AB275" s="121"/>
      <c r="AC275" s="121"/>
      <c r="AD275" s="121"/>
      <c r="AE275" s="121"/>
      <c r="AF275" s="121"/>
      <c r="AG275" s="121"/>
      <c r="AH275" s="123"/>
      <c r="AI275" s="122"/>
    </row>
    <row r="276" spans="22:35" x14ac:dyDescent="0.25">
      <c r="V276" s="121"/>
      <c r="W276" s="121"/>
      <c r="X276" s="121"/>
      <c r="Y276" s="122"/>
      <c r="Z276" s="121"/>
      <c r="AA276" s="121"/>
      <c r="AB276" s="121"/>
      <c r="AC276" s="121"/>
      <c r="AD276" s="121"/>
      <c r="AE276" s="121"/>
      <c r="AF276" s="121"/>
      <c r="AG276" s="121"/>
      <c r="AH276" s="123"/>
      <c r="AI276" s="122"/>
    </row>
    <row r="277" spans="22:35" x14ac:dyDescent="0.25">
      <c r="V277" s="121"/>
      <c r="W277" s="121"/>
      <c r="X277" s="121"/>
      <c r="Y277" s="122"/>
      <c r="Z277" s="121"/>
      <c r="AA277" s="121"/>
      <c r="AB277" s="121"/>
      <c r="AC277" s="121"/>
      <c r="AD277" s="121"/>
      <c r="AE277" s="121"/>
      <c r="AF277" s="121"/>
      <c r="AG277" s="121"/>
      <c r="AH277" s="123"/>
      <c r="AI277" s="122"/>
    </row>
    <row r="278" spans="22:35" x14ac:dyDescent="0.25">
      <c r="V278" s="121"/>
      <c r="W278" s="121"/>
      <c r="X278" s="121"/>
      <c r="Y278" s="122"/>
      <c r="Z278" s="121"/>
      <c r="AA278" s="121"/>
      <c r="AB278" s="121"/>
      <c r="AC278" s="121"/>
      <c r="AD278" s="121"/>
      <c r="AE278" s="121"/>
      <c r="AF278" s="121"/>
      <c r="AG278" s="121"/>
      <c r="AH278" s="123"/>
      <c r="AI278" s="122"/>
    </row>
    <row r="279" spans="22:35" x14ac:dyDescent="0.25">
      <c r="V279" s="121"/>
      <c r="W279" s="121"/>
      <c r="X279" s="121"/>
      <c r="Y279" s="122"/>
      <c r="Z279" s="121"/>
      <c r="AA279" s="121"/>
      <c r="AB279" s="121"/>
      <c r="AC279" s="121"/>
      <c r="AD279" s="121"/>
      <c r="AE279" s="121"/>
      <c r="AF279" s="121"/>
      <c r="AG279" s="121"/>
      <c r="AH279" s="123"/>
      <c r="AI279" s="122"/>
    </row>
    <row r="280" spans="22:35" x14ac:dyDescent="0.25">
      <c r="V280" s="121"/>
      <c r="W280" s="121"/>
      <c r="X280" s="121"/>
      <c r="Y280" s="122"/>
      <c r="Z280" s="121"/>
      <c r="AA280" s="121"/>
      <c r="AB280" s="121"/>
      <c r="AC280" s="121"/>
      <c r="AD280" s="121"/>
      <c r="AE280" s="121"/>
      <c r="AF280" s="121"/>
      <c r="AG280" s="121"/>
      <c r="AH280" s="123"/>
      <c r="AI280" s="122"/>
    </row>
    <row r="281" spans="22:35" x14ac:dyDescent="0.25">
      <c r="V281" s="121"/>
      <c r="W281" s="121"/>
      <c r="X281" s="121"/>
      <c r="Y281" s="122"/>
      <c r="Z281" s="121"/>
      <c r="AA281" s="121"/>
      <c r="AB281" s="121"/>
      <c r="AC281" s="121"/>
      <c r="AD281" s="121"/>
      <c r="AE281" s="121"/>
      <c r="AF281" s="121"/>
      <c r="AG281" s="121"/>
      <c r="AH281" s="123"/>
      <c r="AI281" s="122"/>
    </row>
    <row r="282" spans="22:35" x14ac:dyDescent="0.25">
      <c r="V282" s="121"/>
      <c r="W282" s="121"/>
      <c r="X282" s="121"/>
      <c r="Y282" s="122"/>
      <c r="Z282" s="121"/>
      <c r="AA282" s="121"/>
      <c r="AB282" s="121"/>
      <c r="AC282" s="121"/>
      <c r="AD282" s="121"/>
      <c r="AE282" s="121"/>
      <c r="AF282" s="121"/>
      <c r="AG282" s="121"/>
      <c r="AH282" s="123"/>
      <c r="AI282" s="122"/>
    </row>
    <row r="283" spans="22:35" x14ac:dyDescent="0.25">
      <c r="V283" s="121"/>
      <c r="W283" s="121"/>
      <c r="X283" s="121"/>
      <c r="Y283" s="122"/>
      <c r="Z283" s="121"/>
      <c r="AA283" s="121"/>
      <c r="AB283" s="121"/>
      <c r="AC283" s="121"/>
      <c r="AD283" s="121"/>
      <c r="AE283" s="121"/>
      <c r="AF283" s="121"/>
      <c r="AG283" s="121"/>
      <c r="AH283" s="123"/>
      <c r="AI283" s="122"/>
    </row>
    <row r="284" spans="22:35" x14ac:dyDescent="0.25">
      <c r="V284" s="121"/>
      <c r="W284" s="121"/>
      <c r="X284" s="121"/>
      <c r="Y284" s="122"/>
      <c r="Z284" s="121"/>
      <c r="AA284" s="121"/>
      <c r="AB284" s="121"/>
      <c r="AC284" s="121"/>
      <c r="AD284" s="121"/>
      <c r="AE284" s="121"/>
      <c r="AF284" s="121"/>
      <c r="AG284" s="121"/>
      <c r="AH284" s="123"/>
      <c r="AI284" s="122"/>
    </row>
    <row r="285" spans="22:35" x14ac:dyDescent="0.25">
      <c r="V285" s="121"/>
      <c r="W285" s="121"/>
      <c r="X285" s="121"/>
      <c r="Y285" s="122"/>
      <c r="Z285" s="121"/>
      <c r="AA285" s="121"/>
      <c r="AB285" s="121"/>
      <c r="AC285" s="121"/>
      <c r="AD285" s="121"/>
      <c r="AE285" s="121"/>
      <c r="AF285" s="121"/>
      <c r="AG285" s="121"/>
      <c r="AH285" s="123"/>
      <c r="AI285" s="122"/>
    </row>
    <row r="286" spans="22:35" x14ac:dyDescent="0.25">
      <c r="V286" s="121"/>
      <c r="W286" s="121"/>
      <c r="X286" s="121"/>
      <c r="Y286" s="122"/>
      <c r="Z286" s="121"/>
      <c r="AA286" s="121"/>
      <c r="AB286" s="121"/>
      <c r="AC286" s="121"/>
      <c r="AD286" s="121"/>
      <c r="AE286" s="121"/>
      <c r="AF286" s="121"/>
      <c r="AG286" s="121"/>
      <c r="AH286" s="123"/>
      <c r="AI286" s="122"/>
    </row>
    <row r="287" spans="22:35" x14ac:dyDescent="0.25">
      <c r="V287" s="121"/>
      <c r="W287" s="121"/>
      <c r="X287" s="121"/>
      <c r="Y287" s="122"/>
      <c r="Z287" s="121"/>
      <c r="AA287" s="121"/>
      <c r="AB287" s="121"/>
      <c r="AC287" s="121"/>
      <c r="AD287" s="121"/>
      <c r="AE287" s="121"/>
      <c r="AF287" s="121"/>
      <c r="AG287" s="121"/>
      <c r="AH287" s="123"/>
      <c r="AI287" s="122"/>
    </row>
    <row r="288" spans="22:35" x14ac:dyDescent="0.25">
      <c r="V288" s="121"/>
      <c r="W288" s="121"/>
      <c r="X288" s="121"/>
      <c r="Y288" s="122"/>
      <c r="Z288" s="121"/>
      <c r="AA288" s="121"/>
      <c r="AB288" s="121"/>
      <c r="AC288" s="121"/>
      <c r="AD288" s="121"/>
      <c r="AE288" s="121"/>
      <c r="AF288" s="121"/>
      <c r="AG288" s="121"/>
      <c r="AH288" s="123"/>
      <c r="AI288" s="122"/>
    </row>
    <row r="289" spans="22:35" x14ac:dyDescent="0.25">
      <c r="V289" s="121"/>
      <c r="W289" s="121"/>
      <c r="X289" s="121"/>
      <c r="Y289" s="122"/>
      <c r="Z289" s="121"/>
      <c r="AA289" s="121"/>
      <c r="AB289" s="121"/>
      <c r="AC289" s="121"/>
      <c r="AD289" s="121"/>
      <c r="AE289" s="121"/>
      <c r="AF289" s="121"/>
      <c r="AG289" s="121"/>
      <c r="AH289" s="123"/>
      <c r="AI289" s="122"/>
    </row>
    <row r="290" spans="22:35" x14ac:dyDescent="0.25">
      <c r="V290" s="121"/>
      <c r="W290" s="121"/>
      <c r="X290" s="121"/>
      <c r="Y290" s="122"/>
      <c r="Z290" s="121"/>
      <c r="AA290" s="121"/>
      <c r="AB290" s="121"/>
      <c r="AC290" s="121"/>
      <c r="AD290" s="121"/>
      <c r="AE290" s="121"/>
      <c r="AF290" s="121"/>
      <c r="AG290" s="121"/>
      <c r="AH290" s="123"/>
      <c r="AI290" s="122"/>
    </row>
    <row r="291" spans="22:35" x14ac:dyDescent="0.25">
      <c r="V291" s="121"/>
      <c r="W291" s="121"/>
      <c r="X291" s="121"/>
      <c r="Y291" s="122"/>
      <c r="Z291" s="121"/>
      <c r="AA291" s="121"/>
      <c r="AB291" s="121"/>
      <c r="AC291" s="121"/>
      <c r="AD291" s="121"/>
      <c r="AE291" s="121"/>
      <c r="AF291" s="121"/>
      <c r="AG291" s="121"/>
      <c r="AH291" s="123"/>
      <c r="AI291" s="122"/>
    </row>
    <row r="292" spans="22:35" x14ac:dyDescent="0.25">
      <c r="V292" s="121"/>
      <c r="W292" s="121"/>
      <c r="X292" s="121"/>
      <c r="Y292" s="122"/>
      <c r="Z292" s="121"/>
      <c r="AA292" s="121"/>
      <c r="AB292" s="121"/>
      <c r="AC292" s="121"/>
      <c r="AD292" s="121"/>
      <c r="AE292" s="121"/>
      <c r="AF292" s="121"/>
      <c r="AG292" s="121"/>
      <c r="AH292" s="123"/>
      <c r="AI292" s="122"/>
    </row>
    <row r="293" spans="22:35" x14ac:dyDescent="0.25">
      <c r="V293" s="121"/>
      <c r="W293" s="121"/>
      <c r="X293" s="121"/>
      <c r="Y293" s="122"/>
      <c r="Z293" s="121"/>
      <c r="AA293" s="121"/>
      <c r="AB293" s="121"/>
      <c r="AC293" s="121"/>
      <c r="AD293" s="121"/>
      <c r="AE293" s="121"/>
      <c r="AF293" s="121"/>
      <c r="AG293" s="121"/>
      <c r="AH293" s="123"/>
      <c r="AI293" s="122"/>
    </row>
    <row r="294" spans="22:35" x14ac:dyDescent="0.25">
      <c r="V294" s="121"/>
      <c r="W294" s="121"/>
      <c r="X294" s="121"/>
      <c r="Y294" s="122"/>
      <c r="Z294" s="121"/>
      <c r="AA294" s="121"/>
      <c r="AB294" s="121"/>
      <c r="AC294" s="121"/>
      <c r="AD294" s="121"/>
      <c r="AE294" s="121"/>
      <c r="AF294" s="121"/>
      <c r="AG294" s="121"/>
      <c r="AH294" s="123"/>
      <c r="AI294" s="122"/>
    </row>
    <row r="295" spans="22:35" x14ac:dyDescent="0.25">
      <c r="V295" s="121"/>
      <c r="W295" s="121"/>
      <c r="X295" s="121"/>
      <c r="Y295" s="122"/>
      <c r="Z295" s="121"/>
      <c r="AA295" s="121"/>
      <c r="AB295" s="121"/>
      <c r="AC295" s="121"/>
      <c r="AD295" s="121"/>
      <c r="AE295" s="121"/>
      <c r="AF295" s="121"/>
      <c r="AG295" s="121"/>
      <c r="AH295" s="123"/>
      <c r="AI295" s="122"/>
    </row>
    <row r="296" spans="22:35" x14ac:dyDescent="0.25">
      <c r="V296" s="121"/>
      <c r="W296" s="121"/>
      <c r="X296" s="121"/>
      <c r="Y296" s="122"/>
      <c r="Z296" s="121"/>
      <c r="AA296" s="121"/>
      <c r="AB296" s="121"/>
      <c r="AC296" s="121"/>
      <c r="AD296" s="121"/>
      <c r="AE296" s="121"/>
      <c r="AF296" s="121"/>
      <c r="AG296" s="121"/>
      <c r="AH296" s="123"/>
      <c r="AI296" s="122"/>
    </row>
    <row r="297" spans="22:35" x14ac:dyDescent="0.25">
      <c r="V297" s="121"/>
      <c r="W297" s="121"/>
      <c r="X297" s="121"/>
      <c r="Y297" s="122"/>
      <c r="Z297" s="121"/>
      <c r="AA297" s="121"/>
      <c r="AB297" s="121"/>
      <c r="AC297" s="121"/>
      <c r="AD297" s="121"/>
      <c r="AE297" s="121"/>
      <c r="AF297" s="121"/>
      <c r="AG297" s="121"/>
      <c r="AH297" s="123"/>
      <c r="AI297" s="122"/>
    </row>
    <row r="298" spans="22:35" x14ac:dyDescent="0.25">
      <c r="V298" s="121"/>
      <c r="W298" s="121"/>
      <c r="X298" s="121"/>
      <c r="Y298" s="122"/>
      <c r="Z298" s="121"/>
      <c r="AA298" s="121"/>
      <c r="AB298" s="121"/>
      <c r="AC298" s="121"/>
      <c r="AD298" s="121"/>
      <c r="AE298" s="121"/>
      <c r="AF298" s="121"/>
      <c r="AG298" s="121"/>
      <c r="AH298" s="123"/>
      <c r="AI298" s="122"/>
    </row>
    <row r="299" spans="22:35" x14ac:dyDescent="0.25">
      <c r="V299" s="121"/>
      <c r="W299" s="121"/>
      <c r="X299" s="121"/>
      <c r="Y299" s="122"/>
      <c r="Z299" s="121"/>
      <c r="AA299" s="121"/>
      <c r="AB299" s="121"/>
      <c r="AC299" s="121"/>
      <c r="AD299" s="121"/>
      <c r="AE299" s="121"/>
      <c r="AF299" s="121"/>
      <c r="AG299" s="121"/>
      <c r="AH299" s="123"/>
      <c r="AI299" s="122"/>
    </row>
    <row r="300" spans="22:35" x14ac:dyDescent="0.25">
      <c r="V300" s="121"/>
      <c r="W300" s="121"/>
      <c r="X300" s="121"/>
      <c r="Y300" s="122"/>
      <c r="Z300" s="121"/>
      <c r="AA300" s="121"/>
      <c r="AB300" s="121"/>
      <c r="AC300" s="121"/>
      <c r="AD300" s="121"/>
      <c r="AE300" s="121"/>
      <c r="AF300" s="121"/>
      <c r="AG300" s="121"/>
      <c r="AH300" s="123"/>
      <c r="AI300" s="122"/>
    </row>
    <row r="301" spans="22:35" x14ac:dyDescent="0.25">
      <c r="V301" s="121"/>
      <c r="W301" s="121"/>
      <c r="X301" s="121"/>
      <c r="Y301" s="122"/>
      <c r="Z301" s="121"/>
      <c r="AA301" s="121"/>
      <c r="AB301" s="121"/>
      <c r="AC301" s="121"/>
      <c r="AD301" s="121"/>
      <c r="AE301" s="121"/>
      <c r="AF301" s="121"/>
      <c r="AG301" s="121"/>
      <c r="AH301" s="123"/>
      <c r="AI301" s="122"/>
    </row>
    <row r="302" spans="22:35" x14ac:dyDescent="0.25">
      <c r="V302" s="121"/>
      <c r="W302" s="121"/>
      <c r="X302" s="121"/>
      <c r="Y302" s="122"/>
      <c r="Z302" s="121"/>
      <c r="AA302" s="121"/>
      <c r="AB302" s="121"/>
      <c r="AC302" s="121"/>
      <c r="AD302" s="121"/>
      <c r="AE302" s="121"/>
      <c r="AF302" s="121"/>
      <c r="AG302" s="121"/>
      <c r="AH302" s="123"/>
      <c r="AI302" s="122"/>
    </row>
    <row r="303" spans="22:35" x14ac:dyDescent="0.25">
      <c r="V303" s="121"/>
      <c r="W303" s="121"/>
      <c r="X303" s="121"/>
      <c r="Y303" s="122"/>
      <c r="Z303" s="121"/>
      <c r="AA303" s="121"/>
      <c r="AB303" s="121"/>
      <c r="AC303" s="121"/>
      <c r="AD303" s="121"/>
      <c r="AE303" s="121"/>
      <c r="AF303" s="121"/>
      <c r="AG303" s="121"/>
      <c r="AH303" s="123"/>
      <c r="AI303" s="122"/>
    </row>
    <row r="304" spans="22:35" x14ac:dyDescent="0.25">
      <c r="V304" s="121"/>
      <c r="W304" s="121"/>
      <c r="X304" s="121"/>
      <c r="Y304" s="122"/>
      <c r="Z304" s="121"/>
      <c r="AA304" s="121"/>
      <c r="AB304" s="121"/>
      <c r="AC304" s="121"/>
      <c r="AD304" s="121"/>
      <c r="AE304" s="121"/>
      <c r="AF304" s="121"/>
      <c r="AG304" s="121"/>
      <c r="AH304" s="123"/>
      <c r="AI304" s="122"/>
    </row>
    <row r="305" spans="22:35" x14ac:dyDescent="0.25">
      <c r="V305" s="121"/>
      <c r="W305" s="121"/>
      <c r="X305" s="121"/>
      <c r="Y305" s="122"/>
      <c r="Z305" s="121"/>
      <c r="AA305" s="121"/>
      <c r="AB305" s="121"/>
      <c r="AC305" s="121"/>
      <c r="AD305" s="121"/>
      <c r="AE305" s="121"/>
      <c r="AF305" s="121"/>
      <c r="AG305" s="121"/>
      <c r="AH305" s="123"/>
      <c r="AI305" s="122"/>
    </row>
    <row r="306" spans="22:35" x14ac:dyDescent="0.25">
      <c r="V306" s="121"/>
      <c r="W306" s="121"/>
      <c r="X306" s="121"/>
      <c r="Y306" s="122"/>
      <c r="Z306" s="121"/>
      <c r="AA306" s="121"/>
      <c r="AB306" s="121"/>
      <c r="AC306" s="121"/>
      <c r="AD306" s="121"/>
      <c r="AE306" s="121"/>
      <c r="AF306" s="121"/>
      <c r="AG306" s="121"/>
      <c r="AH306" s="123"/>
      <c r="AI306" s="122"/>
    </row>
    <row r="307" spans="22:35" x14ac:dyDescent="0.25">
      <c r="V307" s="121"/>
      <c r="W307" s="121"/>
      <c r="X307" s="121"/>
      <c r="Y307" s="122"/>
      <c r="Z307" s="121"/>
      <c r="AA307" s="121"/>
      <c r="AB307" s="121"/>
      <c r="AC307" s="121"/>
      <c r="AD307" s="121"/>
      <c r="AE307" s="121"/>
      <c r="AF307" s="121"/>
      <c r="AG307" s="121"/>
      <c r="AH307" s="123"/>
      <c r="AI307" s="122"/>
    </row>
    <row r="308" spans="22:35" x14ac:dyDescent="0.25">
      <c r="V308" s="121"/>
      <c r="W308" s="121"/>
      <c r="X308" s="121"/>
      <c r="Y308" s="122"/>
      <c r="Z308" s="121"/>
      <c r="AA308" s="121"/>
      <c r="AB308" s="121"/>
      <c r="AC308" s="121"/>
      <c r="AD308" s="121"/>
      <c r="AE308" s="121"/>
      <c r="AF308" s="121"/>
      <c r="AG308" s="121"/>
      <c r="AH308" s="123"/>
      <c r="AI308" s="122"/>
    </row>
    <row r="309" spans="22:35" x14ac:dyDescent="0.25">
      <c r="V309" s="121"/>
      <c r="W309" s="121"/>
      <c r="X309" s="121"/>
      <c r="Y309" s="122"/>
      <c r="Z309" s="121"/>
      <c r="AA309" s="121"/>
      <c r="AB309" s="121"/>
      <c r="AC309" s="121"/>
      <c r="AD309" s="121"/>
      <c r="AE309" s="121"/>
      <c r="AF309" s="121"/>
      <c r="AG309" s="121"/>
      <c r="AH309" s="123"/>
      <c r="AI309" s="122"/>
    </row>
    <row r="310" spans="22:35" x14ac:dyDescent="0.25">
      <c r="V310" s="121"/>
      <c r="W310" s="121"/>
      <c r="X310" s="121"/>
      <c r="Y310" s="122"/>
      <c r="Z310" s="121"/>
      <c r="AA310" s="121"/>
      <c r="AB310" s="121"/>
      <c r="AC310" s="121"/>
      <c r="AD310" s="121"/>
      <c r="AE310" s="121"/>
      <c r="AF310" s="121"/>
      <c r="AG310" s="121"/>
      <c r="AH310" s="123"/>
      <c r="AI310" s="122"/>
    </row>
    <row r="311" spans="22:35" x14ac:dyDescent="0.25">
      <c r="V311" s="121"/>
      <c r="W311" s="121"/>
      <c r="X311" s="121"/>
      <c r="Y311" s="122"/>
      <c r="Z311" s="121"/>
      <c r="AA311" s="121"/>
      <c r="AB311" s="121"/>
      <c r="AC311" s="121"/>
      <c r="AD311" s="121"/>
      <c r="AE311" s="121"/>
      <c r="AF311" s="121"/>
      <c r="AG311" s="121"/>
      <c r="AH311" s="123"/>
      <c r="AI311" s="122"/>
    </row>
    <row r="312" spans="22:35" x14ac:dyDescent="0.25">
      <c r="V312" s="121"/>
      <c r="W312" s="121"/>
      <c r="X312" s="121"/>
      <c r="Y312" s="122"/>
      <c r="Z312" s="121"/>
      <c r="AA312" s="121"/>
      <c r="AB312" s="121"/>
      <c r="AC312" s="121"/>
      <c r="AD312" s="121"/>
      <c r="AE312" s="121"/>
      <c r="AF312" s="121"/>
      <c r="AG312" s="121"/>
      <c r="AH312" s="123"/>
      <c r="AI312" s="122"/>
    </row>
    <row r="313" spans="22:35" x14ac:dyDescent="0.25">
      <c r="V313" s="121"/>
      <c r="W313" s="121"/>
      <c r="X313" s="121"/>
      <c r="Y313" s="122"/>
      <c r="Z313" s="121"/>
      <c r="AA313" s="121"/>
      <c r="AB313" s="121"/>
      <c r="AC313" s="121"/>
      <c r="AD313" s="121"/>
      <c r="AE313" s="121"/>
      <c r="AF313" s="121"/>
      <c r="AG313" s="121"/>
      <c r="AH313" s="123"/>
      <c r="AI313" s="122"/>
    </row>
    <row r="314" spans="22:35" x14ac:dyDescent="0.25">
      <c r="V314" s="121"/>
      <c r="W314" s="121"/>
      <c r="X314" s="121"/>
      <c r="Y314" s="122"/>
      <c r="Z314" s="121"/>
      <c r="AA314" s="121"/>
      <c r="AB314" s="121"/>
      <c r="AC314" s="121"/>
      <c r="AD314" s="121"/>
      <c r="AE314" s="121"/>
      <c r="AF314" s="121"/>
      <c r="AG314" s="121"/>
      <c r="AH314" s="123"/>
      <c r="AI314" s="122"/>
    </row>
    <row r="315" spans="22:35" x14ac:dyDescent="0.25">
      <c r="V315" s="121"/>
      <c r="W315" s="121"/>
      <c r="X315" s="121"/>
      <c r="Y315" s="122"/>
      <c r="Z315" s="121"/>
      <c r="AA315" s="121"/>
      <c r="AB315" s="121"/>
      <c r="AC315" s="121"/>
      <c r="AD315" s="121"/>
      <c r="AE315" s="121"/>
      <c r="AF315" s="121"/>
      <c r="AG315" s="121"/>
      <c r="AH315" s="123"/>
      <c r="AI315" s="122"/>
    </row>
    <row r="316" spans="22:35" x14ac:dyDescent="0.25">
      <c r="V316" s="121"/>
      <c r="W316" s="121"/>
      <c r="X316" s="121"/>
      <c r="Y316" s="122"/>
      <c r="Z316" s="121"/>
      <c r="AA316" s="121"/>
      <c r="AB316" s="121"/>
      <c r="AC316" s="121"/>
      <c r="AD316" s="121"/>
      <c r="AE316" s="121"/>
      <c r="AF316" s="121"/>
      <c r="AG316" s="121"/>
      <c r="AH316" s="123"/>
      <c r="AI316" s="122"/>
    </row>
    <row r="317" spans="22:35" x14ac:dyDescent="0.25">
      <c r="V317" s="121"/>
      <c r="W317" s="121"/>
      <c r="X317" s="121"/>
      <c r="Y317" s="122"/>
      <c r="Z317" s="121"/>
      <c r="AA317" s="121"/>
      <c r="AB317" s="121"/>
      <c r="AC317" s="121"/>
      <c r="AD317" s="121"/>
      <c r="AE317" s="121"/>
      <c r="AF317" s="121"/>
      <c r="AG317" s="121"/>
      <c r="AH317" s="123"/>
      <c r="AI317" s="122"/>
    </row>
    <row r="318" spans="22:35" x14ac:dyDescent="0.25">
      <c r="V318" s="121"/>
      <c r="W318" s="121"/>
      <c r="X318" s="121"/>
      <c r="Y318" s="122"/>
      <c r="Z318" s="121"/>
      <c r="AA318" s="121"/>
      <c r="AB318" s="121"/>
      <c r="AC318" s="121"/>
      <c r="AD318" s="121"/>
      <c r="AE318" s="121"/>
      <c r="AF318" s="121"/>
      <c r="AG318" s="121"/>
      <c r="AH318" s="123"/>
      <c r="AI318" s="122"/>
    </row>
    <row r="319" spans="22:35" x14ac:dyDescent="0.25">
      <c r="V319" s="121"/>
      <c r="W319" s="121"/>
      <c r="X319" s="121"/>
      <c r="Y319" s="122"/>
      <c r="Z319" s="121"/>
      <c r="AA319" s="121"/>
      <c r="AB319" s="121"/>
      <c r="AC319" s="121"/>
      <c r="AD319" s="121"/>
      <c r="AE319" s="121"/>
      <c r="AF319" s="121"/>
      <c r="AG319" s="121"/>
      <c r="AH319" s="123"/>
      <c r="AI319" s="122"/>
    </row>
    <row r="320" spans="22:35" x14ac:dyDescent="0.25">
      <c r="V320" s="121"/>
      <c r="W320" s="121"/>
      <c r="X320" s="121"/>
      <c r="Y320" s="122"/>
      <c r="Z320" s="121"/>
      <c r="AA320" s="121"/>
      <c r="AB320" s="121"/>
      <c r="AC320" s="121"/>
      <c r="AD320" s="121"/>
      <c r="AE320" s="121"/>
      <c r="AF320" s="121"/>
      <c r="AG320" s="121"/>
      <c r="AH320" s="123"/>
      <c r="AI320" s="122"/>
    </row>
    <row r="321" spans="22:35" x14ac:dyDescent="0.25">
      <c r="V321" s="121"/>
      <c r="W321" s="121"/>
      <c r="X321" s="121"/>
      <c r="Y321" s="122"/>
      <c r="Z321" s="121"/>
      <c r="AA321" s="121"/>
      <c r="AB321" s="121"/>
      <c r="AC321" s="121"/>
      <c r="AD321" s="121"/>
      <c r="AE321" s="121"/>
      <c r="AF321" s="121"/>
      <c r="AG321" s="121"/>
      <c r="AH321" s="123"/>
      <c r="AI321" s="122"/>
    </row>
    <row r="322" spans="22:35" x14ac:dyDescent="0.25">
      <c r="V322" s="121"/>
      <c r="W322" s="121"/>
      <c r="X322" s="121"/>
      <c r="Y322" s="122"/>
      <c r="Z322" s="121"/>
      <c r="AA322" s="121"/>
      <c r="AB322" s="121"/>
      <c r="AC322" s="121"/>
      <c r="AD322" s="121"/>
      <c r="AE322" s="121"/>
      <c r="AF322" s="121"/>
      <c r="AG322" s="121"/>
      <c r="AH322" s="123"/>
      <c r="AI322" s="122"/>
    </row>
    <row r="323" spans="22:35" x14ac:dyDescent="0.25">
      <c r="V323" s="121"/>
      <c r="W323" s="121"/>
      <c r="X323" s="121"/>
      <c r="Y323" s="122"/>
      <c r="Z323" s="121"/>
      <c r="AA323" s="121"/>
      <c r="AB323" s="121"/>
      <c r="AC323" s="121"/>
      <c r="AD323" s="121"/>
      <c r="AE323" s="121"/>
      <c r="AF323" s="121"/>
      <c r="AG323" s="121"/>
      <c r="AH323" s="123"/>
      <c r="AI323" s="122"/>
    </row>
    <row r="324" spans="22:35" x14ac:dyDescent="0.25">
      <c r="V324" s="121"/>
      <c r="W324" s="121"/>
      <c r="X324" s="121"/>
      <c r="Y324" s="122"/>
      <c r="Z324" s="121"/>
      <c r="AA324" s="121"/>
      <c r="AB324" s="121"/>
      <c r="AC324" s="121"/>
      <c r="AD324" s="121"/>
      <c r="AE324" s="121"/>
      <c r="AF324" s="121"/>
      <c r="AG324" s="121"/>
      <c r="AH324" s="123"/>
      <c r="AI324" s="122"/>
    </row>
    <row r="325" spans="22:35" x14ac:dyDescent="0.25">
      <c r="V325" s="121"/>
      <c r="W325" s="121"/>
      <c r="X325" s="121"/>
      <c r="Y325" s="122"/>
      <c r="Z325" s="121"/>
      <c r="AA325" s="121"/>
      <c r="AB325" s="121"/>
      <c r="AC325" s="121"/>
      <c r="AD325" s="121"/>
      <c r="AE325" s="121"/>
      <c r="AF325" s="121"/>
      <c r="AG325" s="121"/>
      <c r="AH325" s="123"/>
      <c r="AI325" s="122"/>
    </row>
    <row r="326" spans="22:35" x14ac:dyDescent="0.25">
      <c r="V326" s="121"/>
      <c r="W326" s="121"/>
      <c r="X326" s="121"/>
      <c r="Y326" s="122"/>
      <c r="Z326" s="121"/>
      <c r="AA326" s="121"/>
      <c r="AB326" s="121"/>
      <c r="AC326" s="121"/>
      <c r="AD326" s="121"/>
      <c r="AE326" s="121"/>
      <c r="AF326" s="121"/>
      <c r="AG326" s="121"/>
      <c r="AH326" s="123"/>
      <c r="AI326" s="122"/>
    </row>
    <row r="327" spans="22:35" x14ac:dyDescent="0.25">
      <c r="V327" s="121"/>
      <c r="W327" s="121"/>
      <c r="X327" s="121"/>
      <c r="Y327" s="122"/>
      <c r="Z327" s="121"/>
      <c r="AA327" s="121"/>
      <c r="AB327" s="121"/>
      <c r="AC327" s="121"/>
      <c r="AD327" s="121"/>
      <c r="AE327" s="121"/>
      <c r="AF327" s="121"/>
      <c r="AG327" s="121"/>
      <c r="AH327" s="123"/>
      <c r="AI327" s="122"/>
    </row>
    <row r="328" spans="22:35" x14ac:dyDescent="0.25">
      <c r="V328" s="121"/>
      <c r="W328" s="121"/>
      <c r="X328" s="121"/>
      <c r="Y328" s="122"/>
      <c r="Z328" s="121"/>
      <c r="AA328" s="121"/>
      <c r="AB328" s="121"/>
      <c r="AC328" s="121"/>
      <c r="AD328" s="121"/>
      <c r="AE328" s="121"/>
      <c r="AF328" s="121"/>
      <c r="AG328" s="121"/>
      <c r="AH328" s="123"/>
      <c r="AI328" s="122"/>
    </row>
    <row r="329" spans="22:35" x14ac:dyDescent="0.25">
      <c r="V329" s="121"/>
      <c r="W329" s="121"/>
      <c r="X329" s="121"/>
      <c r="Y329" s="122"/>
      <c r="Z329" s="121"/>
      <c r="AA329" s="121"/>
      <c r="AB329" s="121"/>
      <c r="AC329" s="121"/>
      <c r="AD329" s="121"/>
      <c r="AE329" s="121"/>
      <c r="AF329" s="121"/>
      <c r="AG329" s="121"/>
      <c r="AH329" s="123"/>
      <c r="AI329" s="122"/>
    </row>
    <row r="330" spans="22:35" x14ac:dyDescent="0.25">
      <c r="V330" s="121"/>
      <c r="W330" s="121"/>
      <c r="X330" s="121"/>
      <c r="Y330" s="122"/>
      <c r="Z330" s="121"/>
      <c r="AA330" s="121"/>
      <c r="AB330" s="121"/>
      <c r="AC330" s="121"/>
      <c r="AD330" s="121"/>
      <c r="AE330" s="121"/>
      <c r="AF330" s="121"/>
      <c r="AG330" s="121"/>
      <c r="AH330" s="123"/>
      <c r="AI330" s="122"/>
    </row>
    <row r="331" spans="22:35" x14ac:dyDescent="0.25">
      <c r="V331" s="121"/>
      <c r="W331" s="121"/>
      <c r="X331" s="121"/>
      <c r="Y331" s="122"/>
      <c r="Z331" s="121"/>
      <c r="AA331" s="121"/>
      <c r="AB331" s="121"/>
      <c r="AC331" s="121"/>
      <c r="AD331" s="121"/>
      <c r="AE331" s="121"/>
      <c r="AF331" s="121"/>
      <c r="AG331" s="121"/>
      <c r="AH331" s="123"/>
      <c r="AI331" s="122"/>
    </row>
    <row r="332" spans="22:35" x14ac:dyDescent="0.25">
      <c r="V332" s="121"/>
      <c r="W332" s="121"/>
      <c r="X332" s="121"/>
      <c r="Y332" s="122"/>
      <c r="Z332" s="121"/>
      <c r="AA332" s="121"/>
      <c r="AB332" s="121"/>
      <c r="AC332" s="121"/>
      <c r="AD332" s="121"/>
      <c r="AE332" s="121"/>
      <c r="AF332" s="121"/>
      <c r="AG332" s="121"/>
      <c r="AH332" s="123"/>
      <c r="AI332" s="122"/>
    </row>
    <row r="333" spans="22:35" x14ac:dyDescent="0.25">
      <c r="V333" s="121"/>
      <c r="W333" s="121"/>
      <c r="X333" s="121"/>
      <c r="Y333" s="122"/>
      <c r="Z333" s="121"/>
      <c r="AA333" s="121"/>
      <c r="AB333" s="121"/>
      <c r="AC333" s="121"/>
      <c r="AD333" s="121"/>
      <c r="AE333" s="121"/>
      <c r="AF333" s="121"/>
      <c r="AG333" s="121"/>
      <c r="AH333" s="123"/>
      <c r="AI333" s="122"/>
    </row>
    <row r="334" spans="22:35" x14ac:dyDescent="0.25">
      <c r="V334" s="121"/>
      <c r="W334" s="121"/>
      <c r="X334" s="121"/>
      <c r="Y334" s="122"/>
      <c r="Z334" s="121"/>
      <c r="AA334" s="121"/>
      <c r="AB334" s="121"/>
      <c r="AC334" s="121"/>
      <c r="AD334" s="121"/>
      <c r="AE334" s="121"/>
      <c r="AF334" s="121"/>
      <c r="AG334" s="121"/>
      <c r="AH334" s="123"/>
      <c r="AI334" s="122"/>
    </row>
    <row r="335" spans="22:35" x14ac:dyDescent="0.25">
      <c r="V335" s="121"/>
      <c r="W335" s="121"/>
      <c r="X335" s="121"/>
      <c r="Y335" s="122"/>
      <c r="Z335" s="121"/>
      <c r="AA335" s="121"/>
      <c r="AB335" s="121"/>
      <c r="AC335" s="121"/>
      <c r="AD335" s="121"/>
      <c r="AE335" s="121"/>
      <c r="AF335" s="121"/>
      <c r="AG335" s="121"/>
      <c r="AH335" s="123"/>
      <c r="AI335" s="122"/>
    </row>
    <row r="336" spans="22:35" x14ac:dyDescent="0.25">
      <c r="V336" s="121"/>
      <c r="W336" s="121"/>
      <c r="X336" s="121"/>
      <c r="Y336" s="122"/>
      <c r="Z336" s="121"/>
      <c r="AA336" s="121"/>
      <c r="AB336" s="121"/>
      <c r="AC336" s="121"/>
      <c r="AD336" s="121"/>
      <c r="AE336" s="121"/>
      <c r="AF336" s="121"/>
      <c r="AG336" s="121"/>
      <c r="AH336" s="123"/>
      <c r="AI336" s="122"/>
    </row>
    <row r="337" spans="22:35" x14ac:dyDescent="0.25">
      <c r="V337" s="121"/>
      <c r="W337" s="121"/>
      <c r="X337" s="121"/>
      <c r="Y337" s="122"/>
      <c r="Z337" s="121"/>
      <c r="AA337" s="121"/>
      <c r="AB337" s="121"/>
      <c r="AC337" s="121"/>
      <c r="AD337" s="121"/>
      <c r="AE337" s="121"/>
      <c r="AF337" s="121"/>
      <c r="AG337" s="121"/>
      <c r="AH337" s="123"/>
      <c r="AI337" s="122"/>
    </row>
    <row r="338" spans="22:35" x14ac:dyDescent="0.25">
      <c r="V338" s="121"/>
      <c r="W338" s="121"/>
      <c r="X338" s="121"/>
      <c r="Y338" s="122"/>
      <c r="Z338" s="121"/>
      <c r="AA338" s="121"/>
      <c r="AB338" s="121"/>
      <c r="AC338" s="121"/>
      <c r="AD338" s="121"/>
      <c r="AE338" s="121"/>
      <c r="AF338" s="121"/>
      <c r="AG338" s="121"/>
      <c r="AH338" s="123"/>
      <c r="AI338" s="122"/>
    </row>
    <row r="339" spans="22:35" x14ac:dyDescent="0.25">
      <c r="V339" s="121"/>
      <c r="W339" s="121"/>
      <c r="X339" s="121"/>
      <c r="Y339" s="122"/>
      <c r="Z339" s="121"/>
      <c r="AA339" s="121"/>
      <c r="AB339" s="121"/>
      <c r="AC339" s="121"/>
      <c r="AD339" s="121"/>
      <c r="AE339" s="121"/>
      <c r="AF339" s="121"/>
      <c r="AG339" s="121"/>
      <c r="AH339" s="123"/>
      <c r="AI339" s="122"/>
    </row>
    <row r="340" spans="22:35" x14ac:dyDescent="0.25">
      <c r="V340" s="121"/>
      <c r="W340" s="121"/>
      <c r="X340" s="121"/>
      <c r="Y340" s="122"/>
      <c r="Z340" s="121"/>
      <c r="AA340" s="121"/>
      <c r="AB340" s="121"/>
      <c r="AC340" s="121"/>
      <c r="AD340" s="121"/>
      <c r="AE340" s="121"/>
      <c r="AF340" s="121"/>
      <c r="AG340" s="121"/>
      <c r="AH340" s="123"/>
      <c r="AI340" s="122"/>
    </row>
    <row r="341" spans="22:35" x14ac:dyDescent="0.25">
      <c r="V341" s="121"/>
      <c r="W341" s="121"/>
      <c r="X341" s="121"/>
      <c r="Y341" s="122"/>
      <c r="Z341" s="121"/>
      <c r="AA341" s="121"/>
      <c r="AB341" s="121"/>
      <c r="AC341" s="121"/>
      <c r="AD341" s="121"/>
      <c r="AE341" s="121"/>
      <c r="AF341" s="121"/>
      <c r="AG341" s="121"/>
      <c r="AH341" s="123"/>
      <c r="AI341" s="122"/>
    </row>
    <row r="342" spans="22:35" x14ac:dyDescent="0.25">
      <c r="V342" s="121"/>
      <c r="W342" s="121"/>
      <c r="X342" s="121"/>
      <c r="Y342" s="122"/>
      <c r="Z342" s="121"/>
      <c r="AA342" s="121"/>
      <c r="AB342" s="121"/>
      <c r="AC342" s="121"/>
      <c r="AD342" s="121"/>
      <c r="AE342" s="121"/>
      <c r="AF342" s="121"/>
      <c r="AG342" s="121"/>
      <c r="AH342" s="123"/>
      <c r="AI342" s="122"/>
    </row>
    <row r="343" spans="22:35" x14ac:dyDescent="0.25">
      <c r="V343" s="121"/>
      <c r="W343" s="121"/>
      <c r="X343" s="121"/>
      <c r="Y343" s="122"/>
      <c r="Z343" s="121"/>
      <c r="AA343" s="121"/>
      <c r="AB343" s="121"/>
      <c r="AC343" s="121"/>
      <c r="AD343" s="121"/>
      <c r="AE343" s="121"/>
      <c r="AF343" s="121"/>
      <c r="AG343" s="121"/>
      <c r="AH343" s="123"/>
      <c r="AI343" s="122"/>
    </row>
    <row r="344" spans="22:35" x14ac:dyDescent="0.25">
      <c r="V344" s="121"/>
      <c r="W344" s="121"/>
      <c r="X344" s="121"/>
      <c r="Y344" s="122"/>
      <c r="Z344" s="121"/>
      <c r="AA344" s="121"/>
      <c r="AB344" s="121"/>
      <c r="AC344" s="121"/>
      <c r="AD344" s="121"/>
      <c r="AE344" s="121"/>
      <c r="AF344" s="121"/>
      <c r="AG344" s="121"/>
      <c r="AH344" s="123"/>
      <c r="AI344" s="122"/>
    </row>
    <row r="345" spans="22:35" x14ac:dyDescent="0.25">
      <c r="V345" s="121"/>
      <c r="W345" s="121"/>
      <c r="X345" s="121"/>
      <c r="Y345" s="122"/>
      <c r="Z345" s="121"/>
      <c r="AA345" s="121"/>
      <c r="AB345" s="121"/>
      <c r="AC345" s="121"/>
      <c r="AD345" s="121"/>
      <c r="AE345" s="121"/>
      <c r="AF345" s="121"/>
      <c r="AG345" s="121"/>
      <c r="AH345" s="123"/>
      <c r="AI345" s="122"/>
    </row>
    <row r="346" spans="22:35" x14ac:dyDescent="0.25">
      <c r="V346" s="121"/>
      <c r="W346" s="121"/>
      <c r="X346" s="121"/>
      <c r="Y346" s="122"/>
      <c r="Z346" s="121"/>
      <c r="AA346" s="121"/>
      <c r="AB346" s="121"/>
      <c r="AC346" s="121"/>
      <c r="AD346" s="121"/>
      <c r="AE346" s="121"/>
      <c r="AF346" s="121"/>
      <c r="AG346" s="121"/>
      <c r="AH346" s="123"/>
      <c r="AI346" s="122"/>
    </row>
    <row r="347" spans="22:35" x14ac:dyDescent="0.25">
      <c r="V347" s="121"/>
      <c r="W347" s="121"/>
      <c r="X347" s="121"/>
      <c r="Y347" s="122"/>
      <c r="Z347" s="121"/>
      <c r="AA347" s="121"/>
      <c r="AB347" s="121"/>
      <c r="AC347" s="121"/>
      <c r="AD347" s="121"/>
      <c r="AE347" s="121"/>
      <c r="AF347" s="121"/>
      <c r="AG347" s="121"/>
      <c r="AH347" s="123"/>
      <c r="AI347" s="122"/>
    </row>
    <row r="348" spans="22:35" x14ac:dyDescent="0.25">
      <c r="V348" s="121"/>
      <c r="W348" s="121"/>
      <c r="X348" s="121"/>
      <c r="Y348" s="122"/>
      <c r="Z348" s="121"/>
      <c r="AA348" s="121"/>
      <c r="AB348" s="121"/>
      <c r="AC348" s="121"/>
      <c r="AD348" s="121"/>
      <c r="AE348" s="121"/>
      <c r="AF348" s="121"/>
      <c r="AG348" s="121"/>
      <c r="AH348" s="123"/>
      <c r="AI348" s="122"/>
    </row>
    <row r="349" spans="22:35" x14ac:dyDescent="0.25">
      <c r="V349" s="121"/>
      <c r="W349" s="121"/>
      <c r="X349" s="121"/>
      <c r="Y349" s="122"/>
      <c r="Z349" s="121"/>
      <c r="AA349" s="121"/>
      <c r="AB349" s="121"/>
      <c r="AC349" s="121"/>
      <c r="AD349" s="121"/>
      <c r="AE349" s="121"/>
      <c r="AF349" s="121"/>
      <c r="AG349" s="121"/>
      <c r="AH349" s="123"/>
      <c r="AI349" s="122"/>
    </row>
    <row r="350" spans="22:35" x14ac:dyDescent="0.25">
      <c r="V350" s="121"/>
      <c r="W350" s="121"/>
      <c r="X350" s="121"/>
      <c r="Y350" s="122"/>
      <c r="Z350" s="121"/>
      <c r="AA350" s="121"/>
      <c r="AB350" s="121"/>
      <c r="AC350" s="121"/>
      <c r="AD350" s="121"/>
      <c r="AE350" s="121"/>
      <c r="AF350" s="121"/>
      <c r="AG350" s="121"/>
      <c r="AH350" s="123"/>
      <c r="AI350" s="122"/>
    </row>
    <row r="351" spans="22:35" x14ac:dyDescent="0.25">
      <c r="V351" s="121"/>
      <c r="W351" s="121"/>
      <c r="X351" s="121"/>
      <c r="Y351" s="122"/>
      <c r="Z351" s="121"/>
      <c r="AA351" s="121"/>
      <c r="AB351" s="121"/>
      <c r="AC351" s="121"/>
      <c r="AD351" s="121"/>
      <c r="AE351" s="121"/>
      <c r="AF351" s="121"/>
      <c r="AG351" s="121"/>
      <c r="AH351" s="123"/>
      <c r="AI351" s="122"/>
    </row>
    <row r="352" spans="22:35" x14ac:dyDescent="0.25">
      <c r="V352" s="121"/>
      <c r="W352" s="121"/>
      <c r="X352" s="121"/>
      <c r="Y352" s="122"/>
      <c r="Z352" s="121"/>
      <c r="AA352" s="121"/>
      <c r="AB352" s="121"/>
      <c r="AC352" s="121"/>
      <c r="AD352" s="121"/>
      <c r="AE352" s="121"/>
      <c r="AF352" s="121"/>
      <c r="AG352" s="121"/>
      <c r="AH352" s="123"/>
      <c r="AI352" s="122"/>
    </row>
    <row r="353" spans="22:35" x14ac:dyDescent="0.25">
      <c r="V353" s="121"/>
      <c r="W353" s="121"/>
      <c r="X353" s="121"/>
      <c r="Y353" s="122"/>
      <c r="Z353" s="121"/>
      <c r="AA353" s="121"/>
      <c r="AB353" s="121"/>
      <c r="AC353" s="121"/>
      <c r="AD353" s="121"/>
      <c r="AE353" s="121"/>
      <c r="AF353" s="121"/>
      <c r="AG353" s="121"/>
      <c r="AH353" s="123"/>
      <c r="AI353" s="122"/>
    </row>
    <row r="354" spans="22:35" x14ac:dyDescent="0.25">
      <c r="V354" s="121"/>
      <c r="W354" s="121"/>
      <c r="X354" s="121"/>
      <c r="Y354" s="122"/>
      <c r="Z354" s="121"/>
      <c r="AA354" s="121"/>
      <c r="AB354" s="121"/>
      <c r="AC354" s="121"/>
      <c r="AD354" s="121"/>
      <c r="AE354" s="121"/>
      <c r="AF354" s="121"/>
      <c r="AG354" s="121"/>
      <c r="AH354" s="123"/>
      <c r="AI354" s="122"/>
    </row>
    <row r="355" spans="22:35" x14ac:dyDescent="0.25">
      <c r="V355" s="121"/>
      <c r="W355" s="121"/>
      <c r="X355" s="121"/>
      <c r="Y355" s="122"/>
      <c r="Z355" s="121"/>
      <c r="AA355" s="121"/>
      <c r="AB355" s="121"/>
      <c r="AC355" s="121"/>
      <c r="AD355" s="121"/>
      <c r="AE355" s="121"/>
      <c r="AF355" s="121"/>
      <c r="AG355" s="121"/>
      <c r="AH355" s="123"/>
      <c r="AI355" s="122"/>
    </row>
    <row r="356" spans="22:35" x14ac:dyDescent="0.25">
      <c r="V356" s="121"/>
      <c r="W356" s="121"/>
      <c r="X356" s="121"/>
      <c r="Y356" s="122"/>
      <c r="Z356" s="121"/>
      <c r="AA356" s="121"/>
      <c r="AB356" s="121"/>
      <c r="AC356" s="121"/>
      <c r="AD356" s="121"/>
      <c r="AE356" s="121"/>
      <c r="AF356" s="121"/>
      <c r="AG356" s="121"/>
      <c r="AH356" s="123"/>
      <c r="AI356" s="122"/>
    </row>
    <row r="357" spans="22:35" x14ac:dyDescent="0.25">
      <c r="V357" s="121"/>
      <c r="W357" s="121"/>
      <c r="X357" s="121"/>
      <c r="Y357" s="122"/>
      <c r="Z357" s="121"/>
      <c r="AA357" s="121"/>
      <c r="AB357" s="121"/>
      <c r="AC357" s="121"/>
      <c r="AD357" s="121"/>
      <c r="AE357" s="121"/>
      <c r="AF357" s="121"/>
      <c r="AG357" s="121"/>
      <c r="AH357" s="123"/>
      <c r="AI357" s="122"/>
    </row>
    <row r="358" spans="22:35" x14ac:dyDescent="0.25">
      <c r="V358" s="121"/>
      <c r="W358" s="121"/>
      <c r="X358" s="121"/>
      <c r="Y358" s="122"/>
      <c r="Z358" s="121"/>
      <c r="AA358" s="121"/>
      <c r="AB358" s="121"/>
      <c r="AC358" s="121"/>
      <c r="AD358" s="121"/>
      <c r="AE358" s="121"/>
      <c r="AF358" s="121"/>
      <c r="AG358" s="121"/>
      <c r="AH358" s="123"/>
      <c r="AI358" s="122"/>
    </row>
    <row r="359" spans="22:35" x14ac:dyDescent="0.25">
      <c r="V359" s="121"/>
      <c r="W359" s="121"/>
      <c r="X359" s="121"/>
      <c r="Y359" s="122"/>
      <c r="Z359" s="121"/>
      <c r="AA359" s="121"/>
      <c r="AB359" s="121"/>
      <c r="AC359" s="121"/>
      <c r="AD359" s="121"/>
      <c r="AE359" s="121"/>
      <c r="AF359" s="121"/>
      <c r="AG359" s="121"/>
      <c r="AH359" s="123"/>
      <c r="AI359" s="122"/>
    </row>
    <row r="360" spans="22:35" x14ac:dyDescent="0.25">
      <c r="V360" s="121"/>
      <c r="W360" s="121"/>
      <c r="X360" s="121"/>
      <c r="Y360" s="122"/>
      <c r="Z360" s="121"/>
      <c r="AA360" s="121"/>
      <c r="AB360" s="121"/>
      <c r="AC360" s="121"/>
      <c r="AD360" s="121"/>
      <c r="AE360" s="121"/>
      <c r="AF360" s="121"/>
      <c r="AG360" s="121"/>
      <c r="AH360" s="123"/>
      <c r="AI360" s="122"/>
    </row>
    <row r="361" spans="22:35" x14ac:dyDescent="0.25">
      <c r="V361" s="121"/>
      <c r="W361" s="121"/>
      <c r="X361" s="121"/>
      <c r="Y361" s="122"/>
      <c r="Z361" s="121"/>
      <c r="AA361" s="121"/>
      <c r="AB361" s="121"/>
      <c r="AC361" s="121"/>
      <c r="AD361" s="121"/>
      <c r="AE361" s="121"/>
      <c r="AF361" s="121"/>
      <c r="AG361" s="121"/>
      <c r="AH361" s="123"/>
      <c r="AI361" s="122"/>
    </row>
    <row r="362" spans="22:35" x14ac:dyDescent="0.25">
      <c r="V362" s="121"/>
      <c r="W362" s="121"/>
      <c r="X362" s="121"/>
      <c r="Y362" s="122"/>
      <c r="Z362" s="121"/>
      <c r="AA362" s="121"/>
      <c r="AB362" s="121"/>
      <c r="AC362" s="121"/>
      <c r="AD362" s="121"/>
      <c r="AE362" s="121"/>
      <c r="AF362" s="121"/>
      <c r="AG362" s="121"/>
      <c r="AH362" s="123"/>
      <c r="AI362" s="122"/>
    </row>
    <row r="363" spans="22:35" x14ac:dyDescent="0.25">
      <c r="V363" s="121"/>
      <c r="W363" s="121"/>
      <c r="X363" s="121"/>
      <c r="Y363" s="122"/>
      <c r="Z363" s="121"/>
      <c r="AA363" s="121"/>
      <c r="AB363" s="121"/>
      <c r="AC363" s="121"/>
      <c r="AD363" s="121"/>
      <c r="AE363" s="121"/>
      <c r="AF363" s="121"/>
      <c r="AG363" s="121"/>
      <c r="AH363" s="123"/>
      <c r="AI363" s="122"/>
    </row>
    <row r="364" spans="22:35" x14ac:dyDescent="0.25">
      <c r="V364" s="121"/>
      <c r="W364" s="121"/>
      <c r="X364" s="121"/>
      <c r="Y364" s="122"/>
      <c r="Z364" s="121"/>
      <c r="AA364" s="121"/>
      <c r="AB364" s="121"/>
      <c r="AC364" s="121"/>
      <c r="AD364" s="121"/>
      <c r="AE364" s="121"/>
      <c r="AF364" s="121"/>
      <c r="AG364" s="121"/>
      <c r="AH364" s="123"/>
      <c r="AI364" s="122"/>
    </row>
    <row r="365" spans="22:35" x14ac:dyDescent="0.25">
      <c r="V365" s="121"/>
      <c r="W365" s="121"/>
      <c r="X365" s="121"/>
      <c r="Y365" s="122"/>
      <c r="Z365" s="121"/>
      <c r="AA365" s="121"/>
      <c r="AB365" s="121"/>
      <c r="AC365" s="121"/>
      <c r="AD365" s="121"/>
      <c r="AE365" s="121"/>
      <c r="AF365" s="121"/>
      <c r="AG365" s="121"/>
      <c r="AH365" s="123"/>
      <c r="AI365" s="122"/>
    </row>
    <row r="366" spans="22:35" x14ac:dyDescent="0.25">
      <c r="V366" s="121"/>
      <c r="W366" s="121"/>
      <c r="X366" s="121"/>
      <c r="Y366" s="122"/>
      <c r="Z366" s="121"/>
      <c r="AA366" s="121"/>
      <c r="AB366" s="121"/>
      <c r="AC366" s="121"/>
      <c r="AD366" s="121"/>
      <c r="AE366" s="121"/>
      <c r="AF366" s="121"/>
      <c r="AG366" s="121"/>
      <c r="AH366" s="123"/>
      <c r="AI366" s="122"/>
    </row>
    <row r="367" spans="22:35" x14ac:dyDescent="0.25">
      <c r="V367" s="121"/>
      <c r="W367" s="121"/>
      <c r="X367" s="121"/>
      <c r="Y367" s="122"/>
      <c r="Z367" s="121"/>
      <c r="AA367" s="121"/>
      <c r="AB367" s="121"/>
      <c r="AC367" s="121"/>
      <c r="AD367" s="121"/>
      <c r="AE367" s="121"/>
      <c r="AF367" s="121"/>
      <c r="AG367" s="121"/>
      <c r="AH367" s="123"/>
      <c r="AI367" s="122"/>
    </row>
    <row r="368" spans="22:35" x14ac:dyDescent="0.25">
      <c r="V368" s="121"/>
      <c r="W368" s="121"/>
      <c r="X368" s="121"/>
      <c r="Y368" s="122"/>
      <c r="Z368" s="121"/>
      <c r="AA368" s="121"/>
      <c r="AB368" s="121"/>
      <c r="AC368" s="121"/>
      <c r="AD368" s="121"/>
      <c r="AE368" s="121"/>
      <c r="AF368" s="121"/>
      <c r="AG368" s="121"/>
      <c r="AH368" s="123"/>
      <c r="AI368" s="122"/>
    </row>
    <row r="369" spans="22:35" x14ac:dyDescent="0.25">
      <c r="V369" s="121"/>
      <c r="W369" s="121"/>
      <c r="X369" s="121"/>
      <c r="Y369" s="122"/>
      <c r="Z369" s="121"/>
      <c r="AA369" s="121"/>
      <c r="AB369" s="121"/>
      <c r="AC369" s="121"/>
      <c r="AD369" s="121"/>
      <c r="AE369" s="121"/>
      <c r="AF369" s="121"/>
      <c r="AG369" s="121"/>
      <c r="AH369" s="123"/>
      <c r="AI369" s="122"/>
    </row>
    <row r="370" spans="22:35" x14ac:dyDescent="0.25">
      <c r="V370" s="121"/>
      <c r="W370" s="121"/>
      <c r="X370" s="121"/>
      <c r="Y370" s="122"/>
      <c r="Z370" s="121"/>
      <c r="AA370" s="121"/>
      <c r="AB370" s="121"/>
      <c r="AC370" s="121"/>
      <c r="AD370" s="121"/>
      <c r="AE370" s="121"/>
      <c r="AF370" s="121"/>
      <c r="AG370" s="121"/>
      <c r="AH370" s="123"/>
      <c r="AI370" s="122"/>
    </row>
    <row r="371" spans="22:35" x14ac:dyDescent="0.25">
      <c r="V371" s="121"/>
      <c r="W371" s="121"/>
      <c r="X371" s="121"/>
      <c r="Y371" s="122"/>
      <c r="Z371" s="121"/>
      <c r="AA371" s="121"/>
      <c r="AB371" s="121"/>
      <c r="AC371" s="121"/>
      <c r="AD371" s="121"/>
      <c r="AE371" s="121"/>
      <c r="AF371" s="121"/>
      <c r="AG371" s="121"/>
      <c r="AH371" s="123"/>
      <c r="AI371" s="122"/>
    </row>
    <row r="372" spans="22:35" x14ac:dyDescent="0.25">
      <c r="V372" s="121"/>
      <c r="W372" s="121"/>
      <c r="X372" s="121"/>
      <c r="Y372" s="122"/>
      <c r="Z372" s="121"/>
      <c r="AA372" s="121"/>
      <c r="AB372" s="121"/>
      <c r="AC372" s="121"/>
      <c r="AD372" s="121"/>
      <c r="AE372" s="121"/>
      <c r="AF372" s="121"/>
      <c r="AG372" s="121"/>
      <c r="AH372" s="123"/>
      <c r="AI372" s="122"/>
    </row>
    <row r="373" spans="22:35" x14ac:dyDescent="0.25">
      <c r="V373" s="121"/>
      <c r="W373" s="121"/>
      <c r="X373" s="121"/>
      <c r="Y373" s="122"/>
      <c r="Z373" s="121"/>
      <c r="AA373" s="121"/>
      <c r="AB373" s="121"/>
      <c r="AC373" s="121"/>
      <c r="AD373" s="121"/>
      <c r="AE373" s="121"/>
      <c r="AF373" s="121"/>
      <c r="AG373" s="121"/>
      <c r="AH373" s="123"/>
      <c r="AI373" s="122"/>
    </row>
    <row r="374" spans="22:35" x14ac:dyDescent="0.25">
      <c r="V374" s="121"/>
      <c r="W374" s="121"/>
      <c r="X374" s="121"/>
      <c r="Y374" s="122"/>
      <c r="Z374" s="121"/>
      <c r="AA374" s="121"/>
      <c r="AB374" s="121"/>
      <c r="AC374" s="121"/>
      <c r="AD374" s="121"/>
      <c r="AE374" s="121"/>
      <c r="AF374" s="121"/>
      <c r="AG374" s="121"/>
      <c r="AH374" s="123"/>
      <c r="AI374" s="122"/>
    </row>
    <row r="375" spans="22:35" x14ac:dyDescent="0.25">
      <c r="V375" s="121"/>
      <c r="W375" s="121"/>
      <c r="X375" s="121"/>
      <c r="Y375" s="122"/>
      <c r="Z375" s="121"/>
      <c r="AA375" s="121"/>
      <c r="AB375" s="121"/>
      <c r="AC375" s="121"/>
      <c r="AD375" s="121"/>
      <c r="AE375" s="121"/>
      <c r="AF375" s="121"/>
      <c r="AG375" s="121"/>
      <c r="AH375" s="123"/>
      <c r="AI375" s="122"/>
    </row>
    <row r="376" spans="22:35" x14ac:dyDescent="0.25">
      <c r="V376" s="121"/>
      <c r="W376" s="121"/>
      <c r="X376" s="121"/>
      <c r="Y376" s="122"/>
      <c r="Z376" s="121"/>
      <c r="AA376" s="121"/>
      <c r="AB376" s="121"/>
      <c r="AC376" s="121"/>
      <c r="AD376" s="121"/>
      <c r="AE376" s="121"/>
      <c r="AF376" s="121"/>
      <c r="AG376" s="121"/>
      <c r="AH376" s="123"/>
      <c r="AI376" s="122"/>
    </row>
    <row r="377" spans="22:35" x14ac:dyDescent="0.25">
      <c r="V377" s="121"/>
      <c r="W377" s="121"/>
      <c r="X377" s="121"/>
      <c r="Y377" s="122"/>
      <c r="Z377" s="121"/>
      <c r="AA377" s="121"/>
      <c r="AB377" s="121"/>
      <c r="AC377" s="121"/>
      <c r="AD377" s="121"/>
      <c r="AE377" s="121"/>
      <c r="AF377" s="121"/>
      <c r="AG377" s="121"/>
      <c r="AH377" s="123"/>
      <c r="AI377" s="122"/>
    </row>
    <row r="378" spans="22:35" x14ac:dyDescent="0.25">
      <c r="V378" s="121"/>
      <c r="W378" s="121"/>
      <c r="X378" s="121"/>
      <c r="Y378" s="122"/>
      <c r="Z378" s="121"/>
      <c r="AA378" s="121"/>
      <c r="AB378" s="121"/>
      <c r="AC378" s="121"/>
      <c r="AD378" s="121"/>
      <c r="AE378" s="121"/>
      <c r="AF378" s="121"/>
      <c r="AG378" s="121"/>
      <c r="AH378" s="123"/>
      <c r="AI378" s="122"/>
    </row>
    <row r="379" spans="22:35" x14ac:dyDescent="0.25">
      <c r="V379" s="121"/>
      <c r="W379" s="121"/>
      <c r="X379" s="121"/>
      <c r="Y379" s="122"/>
      <c r="Z379" s="121"/>
      <c r="AA379" s="121"/>
      <c r="AB379" s="121"/>
      <c r="AC379" s="121"/>
      <c r="AD379" s="121"/>
      <c r="AE379" s="121"/>
      <c r="AF379" s="121"/>
      <c r="AG379" s="121"/>
      <c r="AH379" s="123"/>
      <c r="AI379" s="122"/>
    </row>
    <row r="380" spans="22:35" x14ac:dyDescent="0.25">
      <c r="V380" s="121"/>
      <c r="W380" s="121"/>
      <c r="X380" s="121"/>
      <c r="Y380" s="122"/>
      <c r="Z380" s="121"/>
      <c r="AA380" s="121"/>
      <c r="AB380" s="121"/>
      <c r="AC380" s="121"/>
      <c r="AD380" s="121"/>
      <c r="AE380" s="121"/>
      <c r="AF380" s="121"/>
      <c r="AG380" s="121"/>
      <c r="AH380" s="123"/>
      <c r="AI380" s="122"/>
    </row>
    <row r="381" spans="22:35" x14ac:dyDescent="0.25">
      <c r="V381" s="121"/>
      <c r="W381" s="121"/>
      <c r="X381" s="121"/>
      <c r="Y381" s="122"/>
      <c r="Z381" s="121"/>
      <c r="AA381" s="121"/>
      <c r="AB381" s="121"/>
      <c r="AC381" s="121"/>
      <c r="AD381" s="121"/>
      <c r="AE381" s="121"/>
      <c r="AF381" s="121"/>
      <c r="AG381" s="121"/>
      <c r="AH381" s="123"/>
      <c r="AI381" s="122"/>
    </row>
    <row r="382" spans="22:35" x14ac:dyDescent="0.25">
      <c r="V382" s="121"/>
      <c r="W382" s="121"/>
      <c r="X382" s="121"/>
      <c r="Y382" s="122"/>
      <c r="Z382" s="121"/>
      <c r="AA382" s="121"/>
      <c r="AB382" s="121"/>
      <c r="AC382" s="121"/>
      <c r="AD382" s="121"/>
      <c r="AE382" s="121"/>
      <c r="AF382" s="121"/>
      <c r="AG382" s="121"/>
      <c r="AH382" s="123"/>
      <c r="AI382" s="122"/>
    </row>
    <row r="383" spans="22:35" x14ac:dyDescent="0.25">
      <c r="V383" s="121"/>
      <c r="W383" s="121"/>
      <c r="X383" s="121"/>
      <c r="Y383" s="122"/>
      <c r="Z383" s="121"/>
      <c r="AA383" s="121"/>
      <c r="AB383" s="121"/>
      <c r="AC383" s="121"/>
      <c r="AD383" s="121"/>
      <c r="AE383" s="121"/>
      <c r="AF383" s="121"/>
      <c r="AG383" s="121"/>
      <c r="AH383" s="123"/>
      <c r="AI383" s="122"/>
    </row>
    <row r="384" spans="22:35" x14ac:dyDescent="0.25">
      <c r="V384" s="121"/>
      <c r="W384" s="121"/>
      <c r="X384" s="121"/>
      <c r="Y384" s="122"/>
      <c r="Z384" s="121"/>
      <c r="AA384" s="121"/>
      <c r="AB384" s="121"/>
      <c r="AC384" s="121"/>
      <c r="AD384" s="121"/>
      <c r="AE384" s="121"/>
      <c r="AF384" s="121"/>
      <c r="AG384" s="121"/>
      <c r="AH384" s="123"/>
      <c r="AI384" s="122"/>
    </row>
    <row r="385" spans="22:35" x14ac:dyDescent="0.25">
      <c r="V385" s="121"/>
      <c r="W385" s="121"/>
      <c r="X385" s="121"/>
      <c r="Y385" s="122"/>
      <c r="Z385" s="121"/>
      <c r="AA385" s="121"/>
      <c r="AB385" s="121"/>
      <c r="AC385" s="121"/>
      <c r="AD385" s="121"/>
      <c r="AE385" s="121"/>
      <c r="AF385" s="121"/>
      <c r="AG385" s="121"/>
      <c r="AH385" s="123"/>
      <c r="AI385" s="122"/>
    </row>
    <row r="386" spans="22:35" x14ac:dyDescent="0.25">
      <c r="V386" s="121"/>
      <c r="W386" s="121"/>
      <c r="X386" s="121"/>
      <c r="Y386" s="122"/>
      <c r="Z386" s="121"/>
      <c r="AA386" s="121"/>
      <c r="AB386" s="121"/>
      <c r="AC386" s="121"/>
      <c r="AD386" s="121"/>
      <c r="AE386" s="121"/>
      <c r="AF386" s="121"/>
      <c r="AG386" s="121"/>
      <c r="AH386" s="123"/>
      <c r="AI386" s="122"/>
    </row>
    <row r="387" spans="22:35" x14ac:dyDescent="0.25">
      <c r="V387" s="121"/>
      <c r="W387" s="121"/>
      <c r="X387" s="121"/>
      <c r="Y387" s="122"/>
      <c r="Z387" s="121"/>
      <c r="AA387" s="121"/>
      <c r="AB387" s="121"/>
      <c r="AC387" s="121"/>
      <c r="AD387" s="121"/>
      <c r="AE387" s="121"/>
      <c r="AF387" s="121"/>
      <c r="AG387" s="121"/>
      <c r="AH387" s="123"/>
      <c r="AI387" s="122"/>
    </row>
    <row r="388" spans="22:35" x14ac:dyDescent="0.25">
      <c r="V388" s="121"/>
      <c r="W388" s="121"/>
      <c r="X388" s="121"/>
      <c r="Y388" s="122"/>
      <c r="Z388" s="121"/>
      <c r="AA388" s="121"/>
      <c r="AB388" s="121"/>
      <c r="AC388" s="121"/>
      <c r="AD388" s="121"/>
      <c r="AE388" s="121"/>
      <c r="AF388" s="121"/>
      <c r="AG388" s="121"/>
      <c r="AH388" s="123"/>
      <c r="AI388" s="122"/>
    </row>
    <row r="389" spans="22:35" x14ac:dyDescent="0.25">
      <c r="V389" s="121"/>
      <c r="W389" s="121"/>
      <c r="X389" s="121"/>
      <c r="Y389" s="122"/>
      <c r="Z389" s="121"/>
      <c r="AA389" s="121"/>
      <c r="AB389" s="121"/>
      <c r="AC389" s="121"/>
      <c r="AD389" s="121"/>
      <c r="AE389" s="121"/>
      <c r="AF389" s="121"/>
      <c r="AG389" s="121"/>
      <c r="AH389" s="123"/>
      <c r="AI389" s="122"/>
    </row>
    <row r="390" spans="22:35" x14ac:dyDescent="0.25">
      <c r="V390" s="121"/>
      <c r="W390" s="121"/>
      <c r="X390" s="121"/>
      <c r="Y390" s="122"/>
      <c r="Z390" s="121"/>
      <c r="AA390" s="121"/>
      <c r="AB390" s="121"/>
      <c r="AC390" s="121"/>
      <c r="AD390" s="121"/>
      <c r="AE390" s="121"/>
      <c r="AF390" s="121"/>
      <c r="AG390" s="121"/>
      <c r="AH390" s="123"/>
      <c r="AI390" s="122"/>
    </row>
    <row r="391" spans="22:35" x14ac:dyDescent="0.25">
      <c r="V391" s="121"/>
      <c r="W391" s="121"/>
      <c r="X391" s="121"/>
      <c r="Y391" s="122"/>
      <c r="Z391" s="121"/>
      <c r="AA391" s="121"/>
      <c r="AB391" s="121"/>
      <c r="AC391" s="121"/>
      <c r="AD391" s="121"/>
      <c r="AE391" s="121"/>
      <c r="AF391" s="121"/>
      <c r="AG391" s="121"/>
      <c r="AH391" s="123"/>
      <c r="AI391" s="122"/>
    </row>
    <row r="392" spans="22:35" x14ac:dyDescent="0.25">
      <c r="V392" s="121"/>
      <c r="W392" s="121"/>
      <c r="X392" s="121"/>
      <c r="Y392" s="122"/>
      <c r="Z392" s="121"/>
      <c r="AA392" s="121"/>
      <c r="AB392" s="121"/>
      <c r="AC392" s="121"/>
      <c r="AD392" s="121"/>
      <c r="AE392" s="121"/>
      <c r="AF392" s="121"/>
      <c r="AG392" s="121"/>
      <c r="AH392" s="123"/>
      <c r="AI392" s="122"/>
    </row>
    <row r="393" spans="22:35" x14ac:dyDescent="0.25">
      <c r="V393" s="121"/>
      <c r="W393" s="121"/>
      <c r="X393" s="121"/>
      <c r="Y393" s="122"/>
      <c r="Z393" s="121"/>
      <c r="AA393" s="121"/>
      <c r="AB393" s="121"/>
      <c r="AC393" s="121"/>
      <c r="AD393" s="121"/>
      <c r="AE393" s="121"/>
      <c r="AF393" s="121"/>
      <c r="AG393" s="121"/>
      <c r="AH393" s="123"/>
      <c r="AI393" s="122"/>
    </row>
    <row r="394" spans="22:35" x14ac:dyDescent="0.25">
      <c r="V394" s="121"/>
      <c r="W394" s="121"/>
      <c r="X394" s="121"/>
      <c r="Y394" s="122"/>
      <c r="Z394" s="121"/>
      <c r="AA394" s="121"/>
      <c r="AB394" s="121"/>
      <c r="AC394" s="121"/>
      <c r="AD394" s="121"/>
      <c r="AE394" s="121"/>
      <c r="AF394" s="121"/>
      <c r="AG394" s="121"/>
      <c r="AH394" s="123"/>
      <c r="AI394" s="122"/>
    </row>
    <row r="395" spans="22:35" x14ac:dyDescent="0.25">
      <c r="V395" s="121"/>
      <c r="W395" s="121"/>
      <c r="X395" s="121"/>
      <c r="Y395" s="122"/>
      <c r="Z395" s="121"/>
      <c r="AA395" s="121"/>
      <c r="AB395" s="121"/>
      <c r="AC395" s="121"/>
      <c r="AD395" s="121"/>
      <c r="AE395" s="121"/>
      <c r="AF395" s="121"/>
      <c r="AG395" s="121"/>
      <c r="AH395" s="123"/>
      <c r="AI395" s="122"/>
    </row>
    <row r="396" spans="22:35" x14ac:dyDescent="0.25">
      <c r="V396" s="121"/>
      <c r="W396" s="121"/>
      <c r="X396" s="121"/>
      <c r="Y396" s="122"/>
      <c r="Z396" s="121"/>
      <c r="AA396" s="121"/>
      <c r="AB396" s="121"/>
      <c r="AC396" s="121"/>
      <c r="AD396" s="121"/>
      <c r="AE396" s="121"/>
      <c r="AF396" s="121"/>
      <c r="AG396" s="121"/>
      <c r="AH396" s="123"/>
      <c r="AI396" s="122"/>
    </row>
    <row r="397" spans="22:35" x14ac:dyDescent="0.25">
      <c r="V397" s="121"/>
      <c r="W397" s="121"/>
      <c r="X397" s="121"/>
      <c r="Y397" s="122"/>
      <c r="Z397" s="121"/>
      <c r="AA397" s="121"/>
      <c r="AB397" s="121"/>
      <c r="AC397" s="121"/>
      <c r="AD397" s="121"/>
      <c r="AE397" s="121"/>
      <c r="AF397" s="121"/>
      <c r="AG397" s="121"/>
      <c r="AH397" s="123"/>
      <c r="AI397" s="122"/>
    </row>
    <row r="398" spans="22:35" x14ac:dyDescent="0.25">
      <c r="V398" s="121"/>
      <c r="W398" s="121"/>
      <c r="X398" s="121"/>
      <c r="Y398" s="122"/>
      <c r="Z398" s="121"/>
      <c r="AA398" s="121"/>
      <c r="AB398" s="121"/>
      <c r="AC398" s="121"/>
      <c r="AD398" s="121"/>
      <c r="AE398" s="121"/>
      <c r="AF398" s="121"/>
      <c r="AG398" s="121"/>
      <c r="AH398" s="123"/>
      <c r="AI398" s="122"/>
    </row>
    <row r="399" spans="22:35" x14ac:dyDescent="0.25">
      <c r="V399" s="121"/>
      <c r="W399" s="121"/>
      <c r="X399" s="121"/>
      <c r="Y399" s="122"/>
      <c r="Z399" s="121"/>
      <c r="AA399" s="121"/>
      <c r="AB399" s="121"/>
      <c r="AC399" s="121"/>
      <c r="AD399" s="121"/>
      <c r="AE399" s="121"/>
      <c r="AF399" s="121"/>
      <c r="AG399" s="121"/>
      <c r="AH399" s="123"/>
      <c r="AI399" s="122"/>
    </row>
    <row r="400" spans="22:35" x14ac:dyDescent="0.25">
      <c r="V400" s="121"/>
      <c r="W400" s="121"/>
      <c r="X400" s="121"/>
      <c r="Y400" s="122"/>
      <c r="Z400" s="121"/>
      <c r="AA400" s="121"/>
      <c r="AB400" s="121"/>
      <c r="AC400" s="121"/>
      <c r="AD400" s="121"/>
      <c r="AE400" s="121"/>
      <c r="AF400" s="121"/>
      <c r="AG400" s="121"/>
      <c r="AH400" s="123"/>
      <c r="AI400" s="122"/>
    </row>
    <row r="401" spans="22:35" x14ac:dyDescent="0.25">
      <c r="V401" s="121"/>
      <c r="W401" s="121"/>
      <c r="X401" s="121"/>
      <c r="Y401" s="122"/>
      <c r="Z401" s="121"/>
      <c r="AA401" s="121"/>
      <c r="AB401" s="121"/>
      <c r="AC401" s="121"/>
      <c r="AD401" s="121"/>
      <c r="AE401" s="121"/>
      <c r="AF401" s="121"/>
      <c r="AG401" s="121"/>
      <c r="AH401" s="123"/>
      <c r="AI401" s="122"/>
    </row>
    <row r="402" spans="22:35" x14ac:dyDescent="0.25">
      <c r="V402" s="121"/>
      <c r="W402" s="121"/>
      <c r="X402" s="121"/>
      <c r="Y402" s="122"/>
      <c r="Z402" s="121"/>
      <c r="AA402" s="121"/>
      <c r="AB402" s="121"/>
      <c r="AC402" s="121"/>
      <c r="AD402" s="121"/>
      <c r="AE402" s="121"/>
      <c r="AF402" s="121"/>
      <c r="AG402" s="121"/>
      <c r="AH402" s="123"/>
      <c r="AI402" s="122"/>
    </row>
    <row r="403" spans="22:35" x14ac:dyDescent="0.25">
      <c r="V403" s="121"/>
      <c r="W403" s="121"/>
      <c r="X403" s="121"/>
      <c r="Y403" s="122"/>
      <c r="Z403" s="121"/>
      <c r="AA403" s="121"/>
      <c r="AB403" s="121"/>
      <c r="AC403" s="121"/>
      <c r="AD403" s="121"/>
      <c r="AE403" s="121"/>
      <c r="AF403" s="121"/>
      <c r="AG403" s="121"/>
      <c r="AH403" s="123"/>
      <c r="AI403" s="122"/>
    </row>
    <row r="404" spans="22:35" x14ac:dyDescent="0.25">
      <c r="V404" s="121"/>
      <c r="W404" s="121"/>
      <c r="X404" s="121"/>
      <c r="Y404" s="122"/>
      <c r="Z404" s="121"/>
      <c r="AA404" s="121"/>
      <c r="AB404" s="121"/>
      <c r="AC404" s="121"/>
      <c r="AD404" s="121"/>
      <c r="AE404" s="121"/>
      <c r="AF404" s="121"/>
      <c r="AG404" s="121"/>
      <c r="AH404" s="123"/>
      <c r="AI404" s="122"/>
    </row>
    <row r="405" spans="22:35" x14ac:dyDescent="0.25">
      <c r="V405" s="121"/>
      <c r="W405" s="121"/>
      <c r="X405" s="121"/>
      <c r="Y405" s="122"/>
      <c r="Z405" s="121"/>
      <c r="AA405" s="121"/>
      <c r="AB405" s="121"/>
      <c r="AC405" s="121"/>
      <c r="AD405" s="121"/>
      <c r="AE405" s="121"/>
      <c r="AF405" s="121"/>
      <c r="AG405" s="121"/>
      <c r="AH405" s="123"/>
      <c r="AI405" s="122"/>
    </row>
    <row r="406" spans="22:35" x14ac:dyDescent="0.25">
      <c r="V406" s="121"/>
      <c r="W406" s="121"/>
      <c r="X406" s="121"/>
      <c r="Y406" s="122"/>
      <c r="Z406" s="121"/>
      <c r="AA406" s="121"/>
      <c r="AB406" s="121"/>
      <c r="AC406" s="121"/>
      <c r="AD406" s="121"/>
      <c r="AE406" s="121"/>
      <c r="AF406" s="121"/>
      <c r="AG406" s="121"/>
      <c r="AH406" s="123"/>
      <c r="AI406" s="122"/>
    </row>
    <row r="407" spans="22:35" x14ac:dyDescent="0.25">
      <c r="V407" s="121"/>
      <c r="W407" s="121"/>
      <c r="X407" s="121"/>
      <c r="Y407" s="122"/>
      <c r="Z407" s="121"/>
      <c r="AA407" s="121"/>
      <c r="AB407" s="121"/>
      <c r="AC407" s="121"/>
      <c r="AD407" s="121"/>
      <c r="AE407" s="121"/>
      <c r="AF407" s="121"/>
      <c r="AG407" s="121"/>
      <c r="AH407" s="123"/>
      <c r="AI407" s="122"/>
    </row>
    <row r="408" spans="22:35" x14ac:dyDescent="0.25">
      <c r="V408" s="121"/>
      <c r="W408" s="121"/>
      <c r="X408" s="121"/>
      <c r="Y408" s="122"/>
      <c r="Z408" s="121"/>
      <c r="AA408" s="121"/>
      <c r="AB408" s="121"/>
      <c r="AC408" s="121"/>
      <c r="AD408" s="121"/>
      <c r="AE408" s="121"/>
      <c r="AF408" s="121"/>
      <c r="AG408" s="121"/>
      <c r="AH408" s="123"/>
      <c r="AI408" s="122"/>
    </row>
    <row r="409" spans="22:35" x14ac:dyDescent="0.25">
      <c r="V409" s="121"/>
      <c r="W409" s="121"/>
      <c r="X409" s="121"/>
      <c r="Y409" s="122"/>
      <c r="Z409" s="121"/>
      <c r="AA409" s="121"/>
      <c r="AB409" s="121"/>
      <c r="AC409" s="121"/>
      <c r="AD409" s="121"/>
      <c r="AE409" s="121"/>
      <c r="AF409" s="121"/>
      <c r="AG409" s="121"/>
      <c r="AH409" s="123"/>
      <c r="AI409" s="122"/>
    </row>
    <row r="410" spans="22:35" x14ac:dyDescent="0.25">
      <c r="V410" s="121"/>
      <c r="W410" s="121"/>
      <c r="X410" s="121"/>
      <c r="Y410" s="122"/>
      <c r="Z410" s="121"/>
      <c r="AA410" s="121"/>
      <c r="AB410" s="121"/>
      <c r="AC410" s="121"/>
      <c r="AD410" s="121"/>
      <c r="AE410" s="121"/>
      <c r="AF410" s="121"/>
      <c r="AG410" s="121"/>
      <c r="AH410" s="123"/>
      <c r="AI410" s="122"/>
    </row>
    <row r="411" spans="22:35" x14ac:dyDescent="0.25">
      <c r="V411" s="121"/>
      <c r="W411" s="121"/>
      <c r="X411" s="121"/>
      <c r="Y411" s="122"/>
      <c r="Z411" s="121"/>
      <c r="AA411" s="121"/>
      <c r="AB411" s="121"/>
      <c r="AC411" s="121"/>
      <c r="AD411" s="121"/>
      <c r="AE411" s="121"/>
      <c r="AF411" s="121"/>
      <c r="AG411" s="121"/>
      <c r="AH411" s="123"/>
      <c r="AI411" s="122"/>
    </row>
    <row r="412" spans="22:35" x14ac:dyDescent="0.25">
      <c r="V412" s="121"/>
      <c r="W412" s="121"/>
      <c r="X412" s="121"/>
      <c r="Y412" s="122"/>
      <c r="Z412" s="121"/>
      <c r="AA412" s="121"/>
      <c r="AB412" s="121"/>
      <c r="AC412" s="121"/>
      <c r="AD412" s="121"/>
      <c r="AE412" s="121"/>
      <c r="AF412" s="121"/>
      <c r="AG412" s="121"/>
      <c r="AH412" s="123"/>
      <c r="AI412" s="122"/>
    </row>
    <row r="413" spans="22:35" x14ac:dyDescent="0.25">
      <c r="V413" s="121"/>
      <c r="W413" s="121"/>
      <c r="X413" s="121"/>
      <c r="Y413" s="122"/>
      <c r="Z413" s="121"/>
      <c r="AA413" s="121"/>
      <c r="AB413" s="121"/>
      <c r="AC413" s="121"/>
      <c r="AD413" s="121"/>
      <c r="AE413" s="121"/>
      <c r="AF413" s="121"/>
      <c r="AG413" s="121"/>
      <c r="AH413" s="123"/>
      <c r="AI413" s="122"/>
    </row>
    <row r="414" spans="22:35" x14ac:dyDescent="0.25">
      <c r="V414" s="121"/>
      <c r="W414" s="121"/>
      <c r="X414" s="121"/>
      <c r="Y414" s="122"/>
      <c r="Z414" s="121"/>
      <c r="AA414" s="121"/>
      <c r="AB414" s="121"/>
      <c r="AC414" s="121"/>
      <c r="AD414" s="121"/>
      <c r="AE414" s="121"/>
      <c r="AF414" s="121"/>
      <c r="AG414" s="121"/>
      <c r="AH414" s="123"/>
      <c r="AI414" s="122"/>
    </row>
    <row r="415" spans="22:35" x14ac:dyDescent="0.25">
      <c r="V415" s="121"/>
      <c r="W415" s="121"/>
      <c r="X415" s="121"/>
      <c r="Y415" s="122"/>
      <c r="Z415" s="121"/>
      <c r="AA415" s="121"/>
      <c r="AB415" s="121"/>
      <c r="AC415" s="121"/>
      <c r="AD415" s="121"/>
      <c r="AE415" s="121"/>
      <c r="AF415" s="121"/>
      <c r="AG415" s="121"/>
      <c r="AH415" s="123"/>
      <c r="AI415" s="122"/>
    </row>
    <row r="416" spans="22:35" x14ac:dyDescent="0.25">
      <c r="V416" s="121"/>
      <c r="W416" s="121"/>
      <c r="X416" s="121"/>
      <c r="Y416" s="122"/>
      <c r="Z416" s="121"/>
      <c r="AA416" s="121"/>
      <c r="AB416" s="121"/>
      <c r="AC416" s="121"/>
      <c r="AD416" s="121"/>
      <c r="AE416" s="121"/>
      <c r="AF416" s="121"/>
      <c r="AG416" s="121"/>
      <c r="AH416" s="123"/>
      <c r="AI416" s="122"/>
    </row>
    <row r="417" spans="22:35" x14ac:dyDescent="0.25">
      <c r="V417" s="121"/>
      <c r="W417" s="121"/>
      <c r="X417" s="121"/>
      <c r="Y417" s="122"/>
      <c r="Z417" s="121"/>
      <c r="AA417" s="121"/>
      <c r="AB417" s="121"/>
      <c r="AC417" s="121"/>
      <c r="AD417" s="121"/>
      <c r="AE417" s="121"/>
      <c r="AF417" s="121"/>
      <c r="AG417" s="121"/>
      <c r="AH417" s="123"/>
      <c r="AI417" s="122"/>
    </row>
    <row r="418" spans="22:35" x14ac:dyDescent="0.25">
      <c r="V418" s="121"/>
      <c r="W418" s="121"/>
      <c r="X418" s="121"/>
      <c r="Y418" s="122"/>
      <c r="Z418" s="121"/>
      <c r="AA418" s="121"/>
      <c r="AB418" s="121"/>
      <c r="AC418" s="121"/>
      <c r="AD418" s="121"/>
      <c r="AE418" s="121"/>
      <c r="AF418" s="121"/>
      <c r="AG418" s="121"/>
      <c r="AH418" s="123"/>
      <c r="AI418" s="122"/>
    </row>
    <row r="419" spans="22:35" x14ac:dyDescent="0.25">
      <c r="V419" s="121"/>
      <c r="W419" s="121"/>
      <c r="X419" s="121"/>
      <c r="Y419" s="122"/>
      <c r="Z419" s="121"/>
      <c r="AA419" s="121"/>
      <c r="AB419" s="121"/>
      <c r="AC419" s="121"/>
      <c r="AD419" s="121"/>
      <c r="AE419" s="121"/>
      <c r="AF419" s="121"/>
      <c r="AG419" s="121"/>
      <c r="AH419" s="123"/>
      <c r="AI419" s="122"/>
    </row>
    <row r="420" spans="22:35" x14ac:dyDescent="0.25">
      <c r="V420" s="121"/>
      <c r="W420" s="121"/>
      <c r="X420" s="121"/>
      <c r="Y420" s="122"/>
      <c r="Z420" s="121"/>
      <c r="AA420" s="121"/>
      <c r="AB420" s="121"/>
      <c r="AC420" s="121"/>
      <c r="AD420" s="121"/>
      <c r="AE420" s="121"/>
      <c r="AF420" s="121"/>
      <c r="AG420" s="121"/>
      <c r="AH420" s="123"/>
      <c r="AI420" s="122"/>
    </row>
    <row r="421" spans="22:35" x14ac:dyDescent="0.25">
      <c r="V421" s="121"/>
      <c r="W421" s="121"/>
      <c r="X421" s="121"/>
      <c r="Y421" s="122"/>
      <c r="Z421" s="121"/>
      <c r="AA421" s="121"/>
      <c r="AB421" s="121"/>
      <c r="AC421" s="121"/>
      <c r="AD421" s="121"/>
      <c r="AE421" s="121"/>
      <c r="AF421" s="121"/>
      <c r="AG421" s="121"/>
      <c r="AH421" s="123"/>
      <c r="AI421" s="122"/>
    </row>
    <row r="422" spans="22:35" x14ac:dyDescent="0.25">
      <c r="V422" s="121"/>
      <c r="W422" s="121"/>
      <c r="X422" s="121"/>
      <c r="Y422" s="122"/>
      <c r="Z422" s="121"/>
      <c r="AA422" s="121"/>
      <c r="AB422" s="121"/>
      <c r="AC422" s="121"/>
      <c r="AD422" s="121"/>
      <c r="AE422" s="121"/>
      <c r="AF422" s="121"/>
      <c r="AG422" s="121"/>
      <c r="AH422" s="123"/>
      <c r="AI422" s="122"/>
    </row>
    <row r="423" spans="22:35" x14ac:dyDescent="0.25">
      <c r="V423" s="121"/>
      <c r="W423" s="121"/>
      <c r="X423" s="121"/>
      <c r="Y423" s="122"/>
      <c r="Z423" s="121"/>
      <c r="AA423" s="121"/>
      <c r="AB423" s="121"/>
      <c r="AC423" s="121"/>
      <c r="AD423" s="121"/>
      <c r="AE423" s="121"/>
      <c r="AF423" s="121"/>
      <c r="AG423" s="121"/>
      <c r="AH423" s="123"/>
      <c r="AI423" s="122"/>
    </row>
    <row r="424" spans="22:35" x14ac:dyDescent="0.25">
      <c r="V424" s="121"/>
      <c r="W424" s="121"/>
      <c r="X424" s="121"/>
      <c r="Y424" s="122"/>
      <c r="Z424" s="121"/>
      <c r="AA424" s="121"/>
      <c r="AB424" s="121"/>
      <c r="AC424" s="121"/>
      <c r="AD424" s="121"/>
      <c r="AE424" s="121"/>
      <c r="AF424" s="121"/>
      <c r="AG424" s="121"/>
      <c r="AH424" s="123"/>
      <c r="AI424" s="122"/>
    </row>
    <row r="425" spans="22:35" x14ac:dyDescent="0.25">
      <c r="V425" s="121"/>
      <c r="W425" s="121"/>
      <c r="X425" s="121"/>
      <c r="Y425" s="122"/>
      <c r="Z425" s="121"/>
      <c r="AA425" s="121"/>
      <c r="AB425" s="121"/>
      <c r="AC425" s="121"/>
      <c r="AD425" s="121"/>
      <c r="AE425" s="121"/>
      <c r="AF425" s="121"/>
      <c r="AG425" s="121"/>
      <c r="AH425" s="123"/>
      <c r="AI425" s="122"/>
    </row>
    <row r="426" spans="22:35" x14ac:dyDescent="0.25">
      <c r="V426" s="121"/>
      <c r="W426" s="121"/>
      <c r="X426" s="121"/>
      <c r="Y426" s="122"/>
      <c r="Z426" s="121"/>
      <c r="AA426" s="121"/>
      <c r="AB426" s="121"/>
      <c r="AC426" s="121"/>
      <c r="AD426" s="121"/>
      <c r="AE426" s="121"/>
      <c r="AF426" s="121"/>
      <c r="AG426" s="121"/>
      <c r="AH426" s="123"/>
      <c r="AI426" s="122"/>
    </row>
    <row r="427" spans="22:35" x14ac:dyDescent="0.25">
      <c r="V427" s="121"/>
      <c r="W427" s="121"/>
      <c r="X427" s="121"/>
      <c r="Y427" s="122"/>
      <c r="Z427" s="121"/>
      <c r="AA427" s="121"/>
      <c r="AB427" s="121"/>
      <c r="AC427" s="121"/>
      <c r="AD427" s="121"/>
      <c r="AE427" s="121"/>
      <c r="AF427" s="121"/>
      <c r="AG427" s="121"/>
      <c r="AH427" s="123"/>
      <c r="AI427" s="122"/>
    </row>
    <row r="428" spans="22:35" x14ac:dyDescent="0.25">
      <c r="V428" s="121"/>
      <c r="W428" s="121"/>
      <c r="X428" s="121"/>
      <c r="Y428" s="122"/>
      <c r="Z428" s="121"/>
      <c r="AA428" s="121"/>
      <c r="AB428" s="121"/>
      <c r="AC428" s="121"/>
      <c r="AD428" s="121"/>
      <c r="AE428" s="121"/>
      <c r="AF428" s="121"/>
      <c r="AG428" s="121"/>
      <c r="AH428" s="123"/>
      <c r="AI428" s="122"/>
    </row>
    <row r="429" spans="22:35" x14ac:dyDescent="0.25">
      <c r="V429" s="121"/>
      <c r="W429" s="121"/>
      <c r="X429" s="121"/>
      <c r="Y429" s="122"/>
      <c r="Z429" s="121"/>
      <c r="AA429" s="121"/>
      <c r="AB429" s="121"/>
      <c r="AC429" s="121"/>
      <c r="AD429" s="121"/>
      <c r="AE429" s="121"/>
      <c r="AF429" s="121"/>
      <c r="AG429" s="121"/>
      <c r="AH429" s="123"/>
      <c r="AI429" s="122"/>
    </row>
    <row r="430" spans="22:35" x14ac:dyDescent="0.25">
      <c r="V430" s="121"/>
      <c r="W430" s="121"/>
      <c r="X430" s="121"/>
      <c r="Y430" s="122"/>
      <c r="Z430" s="121"/>
      <c r="AA430" s="121"/>
      <c r="AB430" s="121"/>
      <c r="AC430" s="121"/>
      <c r="AD430" s="121"/>
      <c r="AE430" s="121"/>
      <c r="AF430" s="121"/>
      <c r="AG430" s="121"/>
      <c r="AH430" s="123"/>
      <c r="AI430" s="122"/>
    </row>
    <row r="431" spans="22:35" x14ac:dyDescent="0.25">
      <c r="V431" s="121"/>
      <c r="W431" s="121"/>
      <c r="X431" s="121"/>
      <c r="Y431" s="122"/>
      <c r="Z431" s="121"/>
      <c r="AA431" s="121"/>
      <c r="AB431" s="121"/>
      <c r="AC431" s="121"/>
      <c r="AD431" s="121"/>
      <c r="AE431" s="121"/>
      <c r="AF431" s="121"/>
      <c r="AG431" s="121"/>
      <c r="AH431" s="123"/>
      <c r="AI431" s="122"/>
    </row>
    <row r="432" spans="22:35" x14ac:dyDescent="0.25">
      <c r="V432" s="121"/>
      <c r="W432" s="121"/>
      <c r="X432" s="121"/>
      <c r="Y432" s="122"/>
      <c r="Z432" s="121"/>
      <c r="AA432" s="121"/>
      <c r="AB432" s="121"/>
      <c r="AC432" s="121"/>
      <c r="AD432" s="121"/>
      <c r="AE432" s="121"/>
      <c r="AF432" s="121"/>
      <c r="AG432" s="121"/>
      <c r="AH432" s="123"/>
      <c r="AI432" s="122"/>
    </row>
    <row r="433" spans="22:35" x14ac:dyDescent="0.25">
      <c r="V433" s="121"/>
      <c r="W433" s="121"/>
      <c r="X433" s="121"/>
      <c r="Y433" s="122"/>
      <c r="Z433" s="121"/>
      <c r="AA433" s="121"/>
      <c r="AB433" s="121"/>
      <c r="AC433" s="121"/>
      <c r="AD433" s="121"/>
      <c r="AE433" s="121"/>
      <c r="AF433" s="121"/>
      <c r="AG433" s="121"/>
      <c r="AH433" s="123"/>
      <c r="AI433" s="122"/>
    </row>
    <row r="434" spans="22:35" x14ac:dyDescent="0.25">
      <c r="V434" s="121"/>
      <c r="W434" s="121"/>
      <c r="X434" s="121"/>
      <c r="Y434" s="122"/>
      <c r="Z434" s="121"/>
      <c r="AA434" s="121"/>
      <c r="AB434" s="121"/>
      <c r="AC434" s="121"/>
      <c r="AD434" s="121"/>
      <c r="AE434" s="121"/>
      <c r="AF434" s="121"/>
      <c r="AG434" s="121"/>
      <c r="AH434" s="123"/>
      <c r="AI434" s="122"/>
    </row>
    <row r="435" spans="22:35" x14ac:dyDescent="0.25">
      <c r="V435" s="121"/>
      <c r="W435" s="121"/>
      <c r="X435" s="121"/>
      <c r="Y435" s="122"/>
      <c r="Z435" s="121"/>
      <c r="AA435" s="121"/>
      <c r="AB435" s="121"/>
      <c r="AC435" s="121"/>
      <c r="AD435" s="121"/>
      <c r="AE435" s="121"/>
      <c r="AF435" s="121"/>
      <c r="AG435" s="121"/>
      <c r="AH435" s="123"/>
      <c r="AI435" s="122"/>
    </row>
    <row r="436" spans="22:35" x14ac:dyDescent="0.25">
      <c r="V436" s="121"/>
      <c r="W436" s="121"/>
      <c r="X436" s="121"/>
      <c r="Y436" s="122"/>
      <c r="Z436" s="121"/>
      <c r="AA436" s="121"/>
      <c r="AB436" s="121"/>
      <c r="AC436" s="121"/>
      <c r="AD436" s="121"/>
      <c r="AE436" s="121"/>
      <c r="AF436" s="121"/>
      <c r="AG436" s="121"/>
      <c r="AH436" s="123"/>
      <c r="AI436" s="122"/>
    </row>
    <row r="437" spans="22:35" x14ac:dyDescent="0.25">
      <c r="V437" s="121"/>
      <c r="W437" s="121"/>
      <c r="X437" s="121"/>
      <c r="Y437" s="122"/>
      <c r="Z437" s="121"/>
      <c r="AA437" s="121"/>
      <c r="AB437" s="121"/>
      <c r="AC437" s="121"/>
      <c r="AD437" s="121"/>
      <c r="AE437" s="121"/>
      <c r="AF437" s="121"/>
      <c r="AG437" s="121"/>
      <c r="AH437" s="123"/>
      <c r="AI437" s="122"/>
    </row>
    <row r="438" spans="22:35" x14ac:dyDescent="0.25">
      <c r="V438" s="121"/>
      <c r="W438" s="121"/>
      <c r="X438" s="121"/>
      <c r="Y438" s="122"/>
      <c r="Z438" s="121"/>
      <c r="AA438" s="121"/>
      <c r="AB438" s="121"/>
      <c r="AC438" s="121"/>
      <c r="AD438" s="121"/>
      <c r="AE438" s="121"/>
      <c r="AF438" s="121"/>
      <c r="AG438" s="121"/>
      <c r="AH438" s="123"/>
      <c r="AI438" s="122"/>
    </row>
    <row r="439" spans="22:35" x14ac:dyDescent="0.25">
      <c r="V439" s="121"/>
      <c r="W439" s="121"/>
      <c r="X439" s="121"/>
      <c r="Y439" s="122"/>
      <c r="Z439" s="121"/>
      <c r="AA439" s="121"/>
      <c r="AB439" s="121"/>
      <c r="AC439" s="121"/>
      <c r="AD439" s="121"/>
      <c r="AE439" s="121"/>
      <c r="AF439" s="121"/>
      <c r="AG439" s="121"/>
      <c r="AH439" s="123"/>
      <c r="AI439" s="122"/>
    </row>
    <row r="440" spans="22:35" x14ac:dyDescent="0.25">
      <c r="V440" s="121"/>
      <c r="W440" s="121"/>
      <c r="X440" s="121"/>
      <c r="Y440" s="122"/>
      <c r="Z440" s="121"/>
      <c r="AA440" s="121"/>
      <c r="AB440" s="121"/>
      <c r="AC440" s="121"/>
      <c r="AD440" s="121"/>
      <c r="AE440" s="121"/>
      <c r="AF440" s="121"/>
      <c r="AG440" s="121"/>
      <c r="AH440" s="123"/>
      <c r="AI440" s="122"/>
    </row>
    <row r="441" spans="22:35" x14ac:dyDescent="0.25">
      <c r="V441" s="121"/>
      <c r="W441" s="121"/>
      <c r="X441" s="121"/>
      <c r="Y441" s="122"/>
      <c r="Z441" s="121"/>
      <c r="AA441" s="121"/>
      <c r="AB441" s="121"/>
      <c r="AC441" s="121"/>
      <c r="AD441" s="121"/>
      <c r="AE441" s="121"/>
      <c r="AF441" s="121"/>
      <c r="AG441" s="121"/>
      <c r="AH441" s="123"/>
      <c r="AI441" s="122"/>
    </row>
    <row r="442" spans="22:35" x14ac:dyDescent="0.25">
      <c r="V442" s="121"/>
      <c r="W442" s="121"/>
      <c r="X442" s="121"/>
      <c r="Y442" s="122"/>
      <c r="Z442" s="121"/>
      <c r="AA442" s="121"/>
      <c r="AB442" s="121"/>
      <c r="AC442" s="121"/>
      <c r="AD442" s="121"/>
      <c r="AE442" s="121"/>
      <c r="AF442" s="121"/>
      <c r="AG442" s="121"/>
      <c r="AH442" s="123"/>
      <c r="AI442" s="122"/>
    </row>
    <row r="443" spans="22:35" x14ac:dyDescent="0.25">
      <c r="V443" s="121"/>
      <c r="W443" s="121"/>
      <c r="X443" s="121"/>
      <c r="Y443" s="122"/>
      <c r="Z443" s="121"/>
      <c r="AA443" s="121"/>
      <c r="AB443" s="121"/>
      <c r="AC443" s="121"/>
      <c r="AD443" s="121"/>
      <c r="AE443" s="121"/>
      <c r="AF443" s="121"/>
      <c r="AG443" s="121"/>
      <c r="AH443" s="123"/>
      <c r="AI443" s="122"/>
    </row>
    <row r="444" spans="22:35" x14ac:dyDescent="0.25">
      <c r="V444" s="121"/>
      <c r="W444" s="121"/>
      <c r="X444" s="121"/>
      <c r="Y444" s="122"/>
      <c r="Z444" s="121"/>
      <c r="AA444" s="121"/>
      <c r="AB444" s="121"/>
      <c r="AC444" s="121"/>
      <c r="AD444" s="121"/>
      <c r="AE444" s="121"/>
      <c r="AF444" s="121"/>
      <c r="AG444" s="121"/>
      <c r="AH444" s="123"/>
      <c r="AI444" s="122"/>
    </row>
    <row r="445" spans="22:35" x14ac:dyDescent="0.25">
      <c r="V445" s="121"/>
      <c r="W445" s="121"/>
      <c r="X445" s="121"/>
      <c r="Y445" s="122"/>
      <c r="Z445" s="121"/>
      <c r="AA445" s="121"/>
      <c r="AB445" s="121"/>
      <c r="AC445" s="121"/>
      <c r="AD445" s="121"/>
      <c r="AE445" s="121"/>
      <c r="AF445" s="121"/>
      <c r="AG445" s="121"/>
      <c r="AH445" s="123"/>
      <c r="AI445" s="122"/>
    </row>
    <row r="446" spans="22:35" x14ac:dyDescent="0.25">
      <c r="V446" s="121"/>
      <c r="W446" s="121"/>
      <c r="X446" s="121"/>
      <c r="Y446" s="122"/>
      <c r="Z446" s="121"/>
      <c r="AA446" s="121"/>
      <c r="AB446" s="121"/>
      <c r="AC446" s="121"/>
      <c r="AD446" s="121"/>
      <c r="AE446" s="121"/>
      <c r="AF446" s="121"/>
      <c r="AG446" s="121"/>
      <c r="AH446" s="123"/>
      <c r="AI446" s="122"/>
    </row>
    <row r="447" spans="22:35" x14ac:dyDescent="0.25">
      <c r="V447" s="121"/>
      <c r="W447" s="121"/>
      <c r="X447" s="121"/>
      <c r="Y447" s="122"/>
      <c r="Z447" s="121"/>
      <c r="AA447" s="121"/>
      <c r="AB447" s="121"/>
      <c r="AC447" s="121"/>
      <c r="AD447" s="121"/>
      <c r="AE447" s="121"/>
      <c r="AF447" s="121"/>
      <c r="AG447" s="121"/>
      <c r="AH447" s="123"/>
      <c r="AI447" s="122"/>
    </row>
    <row r="448" spans="22:35" x14ac:dyDescent="0.25">
      <c r="V448" s="121"/>
      <c r="W448" s="121"/>
      <c r="X448" s="121"/>
      <c r="Y448" s="122"/>
      <c r="Z448" s="121"/>
      <c r="AA448" s="121"/>
      <c r="AB448" s="121"/>
      <c r="AC448" s="121"/>
      <c r="AD448" s="121"/>
      <c r="AE448" s="121"/>
      <c r="AF448" s="121"/>
      <c r="AG448" s="121"/>
      <c r="AH448" s="123"/>
      <c r="AI448" s="122"/>
    </row>
    <row r="449" spans="22:35" x14ac:dyDescent="0.25">
      <c r="V449" s="121"/>
      <c r="W449" s="121"/>
      <c r="X449" s="121"/>
      <c r="Y449" s="122"/>
      <c r="Z449" s="121"/>
      <c r="AA449" s="121"/>
      <c r="AB449" s="121"/>
      <c r="AC449" s="121"/>
      <c r="AD449" s="121"/>
      <c r="AE449" s="121"/>
      <c r="AF449" s="121"/>
      <c r="AG449" s="121"/>
      <c r="AH449" s="123"/>
      <c r="AI449" s="122"/>
    </row>
    <row r="450" spans="22:35" x14ac:dyDescent="0.25">
      <c r="V450" s="121"/>
      <c r="W450" s="121"/>
      <c r="X450" s="121"/>
      <c r="Y450" s="122"/>
      <c r="Z450" s="121"/>
      <c r="AA450" s="121"/>
      <c r="AB450" s="121"/>
      <c r="AC450" s="121"/>
      <c r="AD450" s="121"/>
      <c r="AE450" s="121"/>
      <c r="AF450" s="121"/>
      <c r="AG450" s="121"/>
      <c r="AH450" s="123"/>
      <c r="AI450" s="122"/>
    </row>
    <row r="451" spans="22:35" x14ac:dyDescent="0.25">
      <c r="V451" s="121"/>
      <c r="W451" s="121"/>
      <c r="X451" s="121"/>
      <c r="Y451" s="122"/>
      <c r="Z451" s="121"/>
      <c r="AA451" s="121"/>
      <c r="AB451" s="121"/>
      <c r="AC451" s="121"/>
      <c r="AD451" s="121"/>
      <c r="AE451" s="121"/>
      <c r="AF451" s="121"/>
      <c r="AG451" s="121"/>
      <c r="AH451" s="123"/>
      <c r="AI451" s="122"/>
    </row>
    <row r="452" spans="22:35" x14ac:dyDescent="0.25">
      <c r="V452" s="121"/>
      <c r="W452" s="121"/>
      <c r="X452" s="121"/>
      <c r="Y452" s="122"/>
      <c r="Z452" s="121"/>
      <c r="AA452" s="121"/>
      <c r="AB452" s="121"/>
      <c r="AC452" s="121"/>
      <c r="AD452" s="121"/>
      <c r="AE452" s="121"/>
      <c r="AF452" s="121"/>
      <c r="AG452" s="121"/>
      <c r="AH452" s="123"/>
      <c r="AI452" s="122"/>
    </row>
    <row r="453" spans="22:35" x14ac:dyDescent="0.25">
      <c r="V453" s="121"/>
      <c r="W453" s="121"/>
      <c r="X453" s="121"/>
      <c r="Y453" s="122"/>
      <c r="Z453" s="121"/>
      <c r="AA453" s="121"/>
      <c r="AB453" s="121"/>
      <c r="AC453" s="121"/>
      <c r="AD453" s="121"/>
      <c r="AE453" s="121"/>
      <c r="AF453" s="121"/>
      <c r="AG453" s="121"/>
      <c r="AH453" s="123"/>
      <c r="AI453" s="122"/>
    </row>
    <row r="454" spans="22:35" x14ac:dyDescent="0.25">
      <c r="V454" s="121"/>
      <c r="W454" s="121"/>
      <c r="X454" s="121"/>
      <c r="Y454" s="122"/>
      <c r="Z454" s="121"/>
      <c r="AA454" s="121"/>
      <c r="AB454" s="121"/>
      <c r="AC454" s="121"/>
      <c r="AD454" s="121"/>
      <c r="AE454" s="121"/>
      <c r="AF454" s="121"/>
      <c r="AG454" s="121"/>
      <c r="AH454" s="123"/>
      <c r="AI454" s="122"/>
    </row>
    <row r="455" spans="22:35" x14ac:dyDescent="0.25">
      <c r="V455" s="121"/>
      <c r="W455" s="121"/>
      <c r="X455" s="121"/>
      <c r="Y455" s="122"/>
      <c r="Z455" s="121"/>
      <c r="AA455" s="121"/>
      <c r="AB455" s="121"/>
      <c r="AC455" s="121"/>
      <c r="AD455" s="121"/>
      <c r="AE455" s="121"/>
      <c r="AF455" s="121"/>
      <c r="AG455" s="121"/>
      <c r="AH455" s="123"/>
      <c r="AI455" s="122"/>
    </row>
    <row r="456" spans="22:35" x14ac:dyDescent="0.25">
      <c r="V456" s="121"/>
      <c r="W456" s="121"/>
      <c r="X456" s="121"/>
      <c r="Y456" s="122"/>
      <c r="Z456" s="121"/>
      <c r="AA456" s="121"/>
      <c r="AB456" s="121"/>
      <c r="AC456" s="121"/>
      <c r="AD456" s="121"/>
      <c r="AE456" s="121"/>
      <c r="AF456" s="121"/>
      <c r="AG456" s="121"/>
      <c r="AH456" s="123"/>
      <c r="AI456" s="122"/>
    </row>
    <row r="457" spans="22:35" x14ac:dyDescent="0.25">
      <c r="V457" s="121"/>
      <c r="W457" s="121"/>
      <c r="X457" s="121"/>
      <c r="Y457" s="122"/>
      <c r="Z457" s="121"/>
      <c r="AA457" s="121"/>
      <c r="AB457" s="121"/>
      <c r="AC457" s="121"/>
      <c r="AD457" s="121"/>
      <c r="AE457" s="121"/>
      <c r="AF457" s="121"/>
      <c r="AG457" s="121"/>
      <c r="AH457" s="123"/>
      <c r="AI457" s="122"/>
    </row>
    <row r="458" spans="22:35" x14ac:dyDescent="0.25">
      <c r="V458" s="121"/>
      <c r="W458" s="121"/>
      <c r="X458" s="121"/>
      <c r="Y458" s="122"/>
      <c r="Z458" s="121"/>
      <c r="AA458" s="121"/>
      <c r="AB458" s="121"/>
      <c r="AC458" s="121"/>
      <c r="AD458" s="121"/>
      <c r="AE458" s="121"/>
      <c r="AF458" s="121"/>
      <c r="AG458" s="121"/>
      <c r="AH458" s="123"/>
      <c r="AI458" s="122"/>
    </row>
    <row r="459" spans="22:35" x14ac:dyDescent="0.25">
      <c r="V459" s="121"/>
      <c r="W459" s="121"/>
      <c r="X459" s="121"/>
      <c r="Y459" s="122"/>
      <c r="Z459" s="121"/>
      <c r="AA459" s="121"/>
      <c r="AB459" s="121"/>
      <c r="AC459" s="121"/>
      <c r="AD459" s="121"/>
      <c r="AE459" s="121"/>
      <c r="AF459" s="121"/>
      <c r="AG459" s="121"/>
      <c r="AH459" s="123"/>
      <c r="AI459" s="122"/>
    </row>
    <row r="460" spans="22:35" x14ac:dyDescent="0.25">
      <c r="V460" s="121"/>
      <c r="W460" s="121"/>
      <c r="X460" s="121"/>
      <c r="Y460" s="122"/>
      <c r="Z460" s="121"/>
      <c r="AA460" s="121"/>
      <c r="AB460" s="121"/>
      <c r="AC460" s="121"/>
      <c r="AD460" s="121"/>
      <c r="AE460" s="121"/>
      <c r="AF460" s="121"/>
      <c r="AG460" s="121"/>
      <c r="AH460" s="123"/>
      <c r="AI460" s="122"/>
    </row>
    <row r="461" spans="22:35" x14ac:dyDescent="0.25">
      <c r="V461" s="121"/>
      <c r="W461" s="121"/>
      <c r="X461" s="121"/>
      <c r="Y461" s="122"/>
      <c r="Z461" s="121"/>
      <c r="AA461" s="121"/>
      <c r="AB461" s="121"/>
      <c r="AC461" s="121"/>
      <c r="AD461" s="121"/>
      <c r="AE461" s="121"/>
      <c r="AF461" s="121"/>
      <c r="AG461" s="121"/>
      <c r="AH461" s="123"/>
      <c r="AI461" s="122"/>
    </row>
    <row r="462" spans="22:35" x14ac:dyDescent="0.25">
      <c r="V462" s="121"/>
      <c r="W462" s="121"/>
      <c r="X462" s="121"/>
      <c r="Y462" s="122"/>
      <c r="Z462" s="121"/>
      <c r="AA462" s="121"/>
      <c r="AB462" s="121"/>
      <c r="AC462" s="121"/>
      <c r="AD462" s="121"/>
      <c r="AE462" s="121"/>
      <c r="AF462" s="121"/>
      <c r="AG462" s="121"/>
      <c r="AH462" s="123"/>
      <c r="AI462" s="122"/>
    </row>
    <row r="463" spans="22:35" x14ac:dyDescent="0.25">
      <c r="V463" s="121"/>
      <c r="W463" s="121"/>
      <c r="X463" s="121"/>
      <c r="Y463" s="122"/>
      <c r="Z463" s="121"/>
      <c r="AA463" s="121"/>
      <c r="AB463" s="121"/>
      <c r="AC463" s="121"/>
      <c r="AD463" s="121"/>
      <c r="AE463" s="121"/>
      <c r="AF463" s="121"/>
      <c r="AG463" s="121"/>
      <c r="AH463" s="123"/>
      <c r="AI463" s="122"/>
    </row>
    <row r="464" spans="22:35" x14ac:dyDescent="0.25">
      <c r="V464" s="121"/>
      <c r="W464" s="121"/>
      <c r="X464" s="121"/>
      <c r="Y464" s="122"/>
      <c r="Z464" s="121"/>
      <c r="AA464" s="121"/>
      <c r="AB464" s="121"/>
      <c r="AC464" s="121"/>
      <c r="AD464" s="121"/>
      <c r="AE464" s="121"/>
      <c r="AF464" s="121"/>
      <c r="AG464" s="121"/>
      <c r="AH464" s="123"/>
      <c r="AI464" s="122"/>
    </row>
    <row r="465" spans="22:35" x14ac:dyDescent="0.25">
      <c r="V465" s="121"/>
      <c r="W465" s="121"/>
      <c r="X465" s="121"/>
      <c r="Y465" s="122"/>
      <c r="Z465" s="121"/>
      <c r="AA465" s="121"/>
      <c r="AB465" s="121"/>
      <c r="AC465" s="121"/>
      <c r="AD465" s="121"/>
      <c r="AE465" s="121"/>
      <c r="AF465" s="121"/>
      <c r="AG465" s="121"/>
      <c r="AH465" s="123"/>
      <c r="AI465" s="122"/>
    </row>
    <row r="466" spans="22:35" x14ac:dyDescent="0.25">
      <c r="V466" s="121"/>
      <c r="W466" s="121"/>
      <c r="X466" s="121"/>
      <c r="Y466" s="122"/>
      <c r="Z466" s="121"/>
      <c r="AA466" s="121"/>
      <c r="AB466" s="121"/>
      <c r="AC466" s="121"/>
      <c r="AD466" s="121"/>
      <c r="AE466" s="121"/>
      <c r="AF466" s="121"/>
      <c r="AG466" s="121"/>
      <c r="AH466" s="123"/>
      <c r="AI466" s="122"/>
    </row>
    <row r="467" spans="22:35" x14ac:dyDescent="0.25">
      <c r="V467" s="121"/>
      <c r="W467" s="121"/>
      <c r="X467" s="121"/>
      <c r="Y467" s="122"/>
      <c r="Z467" s="121"/>
      <c r="AA467" s="121"/>
      <c r="AB467" s="121"/>
      <c r="AC467" s="121"/>
      <c r="AD467" s="121"/>
      <c r="AE467" s="121"/>
      <c r="AF467" s="121"/>
      <c r="AG467" s="121"/>
      <c r="AH467" s="123"/>
      <c r="AI467" s="122"/>
    </row>
    <row r="468" spans="22:35" x14ac:dyDescent="0.25">
      <c r="V468" s="121"/>
      <c r="W468" s="121"/>
      <c r="X468" s="121"/>
      <c r="Y468" s="122"/>
      <c r="Z468" s="121"/>
      <c r="AA468" s="121"/>
      <c r="AB468" s="121"/>
      <c r="AC468" s="121"/>
      <c r="AD468" s="121"/>
      <c r="AE468" s="121"/>
      <c r="AF468" s="121"/>
      <c r="AG468" s="121"/>
      <c r="AH468" s="123"/>
      <c r="AI468" s="122"/>
    </row>
    <row r="469" spans="22:35" x14ac:dyDescent="0.25">
      <c r="V469" s="121"/>
      <c r="W469" s="121"/>
      <c r="X469" s="121"/>
      <c r="Y469" s="122"/>
      <c r="Z469" s="121"/>
      <c r="AA469" s="121"/>
      <c r="AB469" s="121"/>
      <c r="AC469" s="121"/>
      <c r="AD469" s="121"/>
      <c r="AE469" s="121"/>
      <c r="AF469" s="121"/>
      <c r="AG469" s="121"/>
      <c r="AH469" s="123"/>
      <c r="AI469" s="122"/>
    </row>
    <row r="470" spans="22:35" x14ac:dyDescent="0.25">
      <c r="V470" s="121"/>
      <c r="W470" s="121"/>
      <c r="X470" s="121"/>
      <c r="Y470" s="122"/>
      <c r="Z470" s="121"/>
      <c r="AA470" s="121"/>
      <c r="AB470" s="121"/>
      <c r="AC470" s="121"/>
      <c r="AD470" s="121"/>
      <c r="AE470" s="121"/>
      <c r="AF470" s="121"/>
      <c r="AG470" s="121"/>
      <c r="AH470" s="123"/>
      <c r="AI470" s="122"/>
    </row>
    <row r="471" spans="22:35" x14ac:dyDescent="0.25">
      <c r="V471" s="121"/>
      <c r="W471" s="121"/>
      <c r="X471" s="121"/>
      <c r="Y471" s="122"/>
      <c r="Z471" s="121"/>
      <c r="AA471" s="121"/>
      <c r="AB471" s="121"/>
      <c r="AC471" s="121"/>
      <c r="AD471" s="121"/>
      <c r="AE471" s="121"/>
      <c r="AF471" s="121"/>
      <c r="AG471" s="121"/>
      <c r="AH471" s="123"/>
      <c r="AI471" s="122"/>
    </row>
    <row r="472" spans="22:35" x14ac:dyDescent="0.25">
      <c r="V472" s="121"/>
      <c r="W472" s="121"/>
      <c r="X472" s="121"/>
      <c r="Y472" s="122"/>
      <c r="Z472" s="121"/>
      <c r="AA472" s="121"/>
      <c r="AB472" s="121"/>
      <c r="AC472" s="121"/>
      <c r="AD472" s="121"/>
      <c r="AE472" s="121"/>
      <c r="AF472" s="121"/>
      <c r="AG472" s="121"/>
      <c r="AH472" s="123"/>
      <c r="AI472" s="122"/>
    </row>
    <row r="473" spans="22:35" x14ac:dyDescent="0.25">
      <c r="V473" s="121"/>
      <c r="W473" s="121"/>
      <c r="X473" s="121"/>
      <c r="Y473" s="122"/>
      <c r="Z473" s="121"/>
      <c r="AA473" s="121"/>
      <c r="AB473" s="121"/>
      <c r="AC473" s="121"/>
      <c r="AD473" s="121"/>
      <c r="AE473" s="121"/>
      <c r="AF473" s="121"/>
      <c r="AG473" s="121"/>
      <c r="AH473" s="123"/>
      <c r="AI473" s="122"/>
    </row>
    <row r="474" spans="22:35" x14ac:dyDescent="0.25">
      <c r="V474" s="121"/>
      <c r="W474" s="121"/>
      <c r="X474" s="121"/>
      <c r="Y474" s="122"/>
      <c r="Z474" s="121"/>
      <c r="AA474" s="121"/>
      <c r="AB474" s="121"/>
      <c r="AC474" s="121"/>
      <c r="AD474" s="121"/>
      <c r="AE474" s="121"/>
      <c r="AF474" s="121"/>
      <c r="AG474" s="121"/>
      <c r="AH474" s="123"/>
      <c r="AI474" s="122"/>
    </row>
    <row r="475" spans="22:35" x14ac:dyDescent="0.25">
      <c r="V475" s="121"/>
      <c r="W475" s="121"/>
      <c r="X475" s="121"/>
      <c r="Y475" s="122"/>
      <c r="Z475" s="121"/>
      <c r="AA475" s="121"/>
      <c r="AB475" s="121"/>
      <c r="AC475" s="121"/>
      <c r="AD475" s="121"/>
      <c r="AE475" s="121"/>
      <c r="AF475" s="121"/>
      <c r="AG475" s="121"/>
      <c r="AH475" s="123"/>
      <c r="AI475" s="122"/>
    </row>
    <row r="476" spans="22:35" x14ac:dyDescent="0.25">
      <c r="V476" s="121"/>
      <c r="W476" s="121"/>
      <c r="X476" s="121"/>
      <c r="Y476" s="122"/>
      <c r="Z476" s="121"/>
      <c r="AA476" s="121"/>
      <c r="AB476" s="121"/>
      <c r="AC476" s="121"/>
      <c r="AD476" s="121"/>
      <c r="AE476" s="121"/>
      <c r="AF476" s="121"/>
      <c r="AG476" s="121"/>
      <c r="AH476" s="123"/>
      <c r="AI476" s="122"/>
    </row>
    <row r="477" spans="22:35" x14ac:dyDescent="0.25">
      <c r="V477" s="121"/>
      <c r="W477" s="121"/>
      <c r="X477" s="121"/>
      <c r="Y477" s="122"/>
      <c r="Z477" s="121"/>
      <c r="AA477" s="121"/>
      <c r="AB477" s="121"/>
      <c r="AC477" s="121"/>
      <c r="AD477" s="121"/>
      <c r="AE477" s="121"/>
      <c r="AF477" s="121"/>
      <c r="AG477" s="121"/>
      <c r="AH477" s="123"/>
      <c r="AI477" s="122"/>
    </row>
    <row r="478" spans="22:35" x14ac:dyDescent="0.25">
      <c r="V478" s="121"/>
      <c r="W478" s="121"/>
      <c r="X478" s="121"/>
      <c r="Y478" s="122"/>
      <c r="Z478" s="121"/>
      <c r="AA478" s="121"/>
      <c r="AB478" s="121"/>
      <c r="AC478" s="121"/>
      <c r="AD478" s="121"/>
      <c r="AE478" s="121"/>
      <c r="AF478" s="121"/>
      <c r="AG478" s="121"/>
      <c r="AH478" s="123"/>
      <c r="AI478" s="122"/>
    </row>
    <row r="479" spans="22:35" x14ac:dyDescent="0.25">
      <c r="V479" s="121"/>
      <c r="W479" s="121"/>
      <c r="X479" s="121"/>
      <c r="Y479" s="122"/>
      <c r="Z479" s="121"/>
      <c r="AA479" s="121"/>
      <c r="AB479" s="121"/>
      <c r="AC479" s="121"/>
      <c r="AD479" s="121"/>
      <c r="AE479" s="121"/>
      <c r="AF479" s="121"/>
      <c r="AG479" s="121"/>
      <c r="AH479" s="123"/>
      <c r="AI479" s="122"/>
    </row>
    <row r="480" spans="22:35" x14ac:dyDescent="0.25">
      <c r="V480" s="121"/>
      <c r="W480" s="121"/>
      <c r="X480" s="121"/>
      <c r="Y480" s="122"/>
      <c r="Z480" s="121"/>
      <c r="AA480" s="121"/>
      <c r="AB480" s="121"/>
      <c r="AC480" s="121"/>
      <c r="AD480" s="121"/>
      <c r="AE480" s="121"/>
      <c r="AF480" s="121"/>
      <c r="AG480" s="121"/>
      <c r="AH480" s="123"/>
      <c r="AI480" s="122"/>
    </row>
    <row r="481" spans="22:35" x14ac:dyDescent="0.25">
      <c r="V481" s="121"/>
      <c r="W481" s="121"/>
      <c r="X481" s="121"/>
      <c r="Y481" s="122"/>
      <c r="Z481" s="121"/>
      <c r="AA481" s="121"/>
      <c r="AB481" s="121"/>
      <c r="AC481" s="121"/>
      <c r="AD481" s="121"/>
      <c r="AE481" s="121"/>
      <c r="AF481" s="121"/>
      <c r="AG481" s="121"/>
      <c r="AH481" s="123"/>
      <c r="AI481" s="122"/>
    </row>
    <row r="482" spans="22:35" x14ac:dyDescent="0.25">
      <c r="V482" s="121"/>
      <c r="W482" s="121"/>
      <c r="X482" s="121"/>
      <c r="Y482" s="122"/>
      <c r="Z482" s="121"/>
      <c r="AA482" s="121"/>
      <c r="AB482" s="121"/>
      <c r="AC482" s="121"/>
      <c r="AD482" s="121"/>
      <c r="AE482" s="121"/>
      <c r="AF482" s="121"/>
      <c r="AG482" s="121"/>
      <c r="AH482" s="123"/>
      <c r="AI482" s="122"/>
    </row>
    <row r="483" spans="22:35" x14ac:dyDescent="0.25">
      <c r="V483" s="121"/>
      <c r="W483" s="121"/>
      <c r="X483" s="121"/>
      <c r="Y483" s="122"/>
      <c r="Z483" s="121"/>
      <c r="AA483" s="121"/>
      <c r="AB483" s="121"/>
      <c r="AC483" s="121"/>
      <c r="AD483" s="121"/>
      <c r="AE483" s="121"/>
      <c r="AF483" s="121"/>
      <c r="AG483" s="121"/>
      <c r="AH483" s="123"/>
      <c r="AI483" s="122"/>
    </row>
    <row r="484" spans="22:35" x14ac:dyDescent="0.25">
      <c r="V484" s="121"/>
      <c r="W484" s="121"/>
      <c r="X484" s="121"/>
      <c r="Y484" s="122"/>
      <c r="Z484" s="121"/>
      <c r="AA484" s="121"/>
      <c r="AB484" s="121"/>
      <c r="AC484" s="121"/>
      <c r="AD484" s="121"/>
      <c r="AE484" s="121"/>
      <c r="AF484" s="121"/>
      <c r="AG484" s="121"/>
      <c r="AH484" s="123"/>
      <c r="AI484" s="122"/>
    </row>
    <row r="485" spans="22:35" x14ac:dyDescent="0.25">
      <c r="V485" s="121"/>
      <c r="W485" s="121"/>
      <c r="X485" s="121"/>
      <c r="Y485" s="122"/>
      <c r="Z485" s="121"/>
      <c r="AA485" s="121"/>
      <c r="AB485" s="121"/>
      <c r="AC485" s="121"/>
      <c r="AD485" s="121"/>
      <c r="AE485" s="121"/>
      <c r="AF485" s="121"/>
      <c r="AG485" s="121"/>
      <c r="AH485" s="123"/>
      <c r="AI485" s="122"/>
    </row>
    <row r="486" spans="22:35" x14ac:dyDescent="0.25">
      <c r="V486" s="121"/>
      <c r="W486" s="121"/>
      <c r="X486" s="121"/>
      <c r="Y486" s="122"/>
      <c r="Z486" s="121"/>
      <c r="AA486" s="121"/>
      <c r="AB486" s="121"/>
      <c r="AC486" s="121"/>
      <c r="AD486" s="121"/>
      <c r="AE486" s="121"/>
      <c r="AF486" s="121"/>
      <c r="AG486" s="121"/>
      <c r="AH486" s="123"/>
      <c r="AI486" s="122"/>
    </row>
    <row r="487" spans="22:35" x14ac:dyDescent="0.25">
      <c r="V487" s="121"/>
      <c r="W487" s="121"/>
      <c r="X487" s="121"/>
      <c r="Y487" s="122"/>
      <c r="Z487" s="121"/>
      <c r="AA487" s="121"/>
      <c r="AB487" s="121"/>
      <c r="AC487" s="121"/>
      <c r="AD487" s="121"/>
      <c r="AE487" s="121"/>
      <c r="AF487" s="121"/>
      <c r="AG487" s="121"/>
      <c r="AH487" s="123"/>
      <c r="AI487" s="122"/>
    </row>
    <row r="488" spans="22:35" x14ac:dyDescent="0.25">
      <c r="V488" s="121"/>
      <c r="W488" s="121"/>
      <c r="X488" s="121"/>
      <c r="Y488" s="122"/>
      <c r="Z488" s="121"/>
      <c r="AA488" s="121"/>
      <c r="AB488" s="121"/>
      <c r="AC488" s="121"/>
      <c r="AD488" s="121"/>
      <c r="AE488" s="121"/>
      <c r="AF488" s="121"/>
      <c r="AG488" s="121"/>
      <c r="AH488" s="123"/>
      <c r="AI488" s="122"/>
    </row>
    <row r="489" spans="22:35" x14ac:dyDescent="0.25">
      <c r="V489" s="121"/>
      <c r="W489" s="121"/>
      <c r="X489" s="121"/>
      <c r="Y489" s="122"/>
      <c r="Z489" s="121"/>
      <c r="AA489" s="121"/>
      <c r="AB489" s="121"/>
      <c r="AC489" s="121"/>
      <c r="AD489" s="121"/>
      <c r="AE489" s="121"/>
      <c r="AF489" s="121"/>
      <c r="AG489" s="121"/>
      <c r="AH489" s="123"/>
      <c r="AI489" s="122"/>
    </row>
    <row r="490" spans="22:35" x14ac:dyDescent="0.25">
      <c r="V490" s="121"/>
      <c r="W490" s="121"/>
      <c r="X490" s="121"/>
      <c r="Y490" s="122"/>
      <c r="Z490" s="121"/>
      <c r="AA490" s="121"/>
      <c r="AB490" s="121"/>
      <c r="AC490" s="121"/>
      <c r="AD490" s="121"/>
      <c r="AE490" s="121"/>
      <c r="AF490" s="121"/>
      <c r="AG490" s="121"/>
      <c r="AH490" s="123"/>
      <c r="AI490" s="122"/>
    </row>
    <row r="491" spans="22:35" x14ac:dyDescent="0.25">
      <c r="V491" s="121"/>
      <c r="W491" s="121"/>
      <c r="X491" s="121"/>
      <c r="Y491" s="122"/>
      <c r="Z491" s="121"/>
      <c r="AA491" s="121"/>
      <c r="AB491" s="121"/>
      <c r="AC491" s="121"/>
      <c r="AD491" s="121"/>
      <c r="AE491" s="121"/>
      <c r="AF491" s="121"/>
      <c r="AG491" s="121"/>
      <c r="AH491" s="123"/>
      <c r="AI491" s="122"/>
    </row>
    <row r="492" spans="22:35" x14ac:dyDescent="0.25">
      <c r="V492" s="121"/>
      <c r="W492" s="121"/>
      <c r="X492" s="121"/>
      <c r="Y492" s="122"/>
      <c r="Z492" s="121"/>
      <c r="AA492" s="121"/>
      <c r="AB492" s="121"/>
      <c r="AC492" s="121"/>
      <c r="AD492" s="121"/>
      <c r="AE492" s="121"/>
      <c r="AF492" s="121"/>
      <c r="AG492" s="121"/>
      <c r="AH492" s="123"/>
      <c r="AI492" s="122"/>
    </row>
    <row r="493" spans="22:35" x14ac:dyDescent="0.25">
      <c r="V493" s="121"/>
      <c r="W493" s="121"/>
      <c r="X493" s="121"/>
      <c r="Y493" s="122"/>
      <c r="Z493" s="121"/>
      <c r="AA493" s="121"/>
      <c r="AB493" s="121"/>
      <c r="AC493" s="121"/>
      <c r="AD493" s="121"/>
      <c r="AE493" s="121"/>
      <c r="AF493" s="121"/>
      <c r="AG493" s="121"/>
      <c r="AH493" s="123"/>
      <c r="AI493" s="122"/>
    </row>
    <row r="494" spans="22:35" x14ac:dyDescent="0.25">
      <c r="V494" s="121"/>
      <c r="W494" s="121"/>
      <c r="X494" s="121"/>
      <c r="Y494" s="122"/>
      <c r="Z494" s="121"/>
      <c r="AA494" s="121"/>
      <c r="AB494" s="121"/>
      <c r="AC494" s="121"/>
      <c r="AD494" s="121"/>
      <c r="AE494" s="121"/>
      <c r="AF494" s="121"/>
      <c r="AG494" s="121"/>
      <c r="AH494" s="123"/>
      <c r="AI494" s="122"/>
    </row>
    <row r="495" spans="22:35" x14ac:dyDescent="0.25">
      <c r="V495" s="121"/>
      <c r="W495" s="121"/>
      <c r="X495" s="121"/>
      <c r="Y495" s="122"/>
      <c r="Z495" s="121"/>
      <c r="AA495" s="121"/>
      <c r="AB495" s="121"/>
      <c r="AC495" s="121"/>
      <c r="AD495" s="121"/>
      <c r="AE495" s="121"/>
      <c r="AF495" s="121"/>
      <c r="AG495" s="121"/>
      <c r="AH495" s="123"/>
      <c r="AI495" s="122"/>
    </row>
    <row r="496" spans="22:35" x14ac:dyDescent="0.25">
      <c r="V496" s="121"/>
      <c r="W496" s="121"/>
      <c r="X496" s="121"/>
      <c r="Y496" s="122"/>
      <c r="Z496" s="121"/>
      <c r="AA496" s="121"/>
      <c r="AB496" s="121"/>
      <c r="AC496" s="121"/>
      <c r="AD496" s="121"/>
      <c r="AE496" s="121"/>
      <c r="AF496" s="121"/>
      <c r="AG496" s="121"/>
      <c r="AH496" s="123"/>
      <c r="AI496" s="122"/>
    </row>
    <row r="497" spans="22:35" x14ac:dyDescent="0.25">
      <c r="V497" s="121"/>
      <c r="W497" s="121"/>
      <c r="X497" s="121"/>
      <c r="Y497" s="122"/>
      <c r="Z497" s="121"/>
      <c r="AA497" s="121"/>
      <c r="AB497" s="121"/>
      <c r="AC497" s="121"/>
      <c r="AD497" s="121"/>
      <c r="AE497" s="121"/>
      <c r="AF497" s="121"/>
      <c r="AG497" s="121"/>
      <c r="AH497" s="123"/>
      <c r="AI497" s="122"/>
    </row>
    <row r="498" spans="22:35" x14ac:dyDescent="0.25">
      <c r="V498" s="121"/>
      <c r="W498" s="121"/>
      <c r="X498" s="121"/>
      <c r="Y498" s="122"/>
      <c r="Z498" s="121"/>
      <c r="AA498" s="121"/>
      <c r="AB498" s="121"/>
      <c r="AC498" s="121"/>
      <c r="AD498" s="121"/>
      <c r="AE498" s="121"/>
      <c r="AF498" s="121"/>
      <c r="AG498" s="121"/>
      <c r="AH498" s="123"/>
      <c r="AI498" s="122"/>
    </row>
    <row r="499" spans="22:35" x14ac:dyDescent="0.25">
      <c r="V499" s="121"/>
      <c r="W499" s="121"/>
      <c r="X499" s="121"/>
      <c r="Y499" s="122"/>
      <c r="Z499" s="121"/>
      <c r="AA499" s="121"/>
      <c r="AB499" s="121"/>
      <c r="AC499" s="121"/>
      <c r="AD499" s="121"/>
      <c r="AE499" s="121"/>
      <c r="AF499" s="121"/>
      <c r="AG499" s="121"/>
      <c r="AH499" s="123"/>
      <c r="AI499" s="122"/>
    </row>
    <row r="500" spans="22:35" x14ac:dyDescent="0.25">
      <c r="V500" s="121"/>
      <c r="W500" s="121"/>
      <c r="X500" s="121"/>
      <c r="Y500" s="122"/>
      <c r="Z500" s="121"/>
      <c r="AA500" s="121"/>
      <c r="AB500" s="121"/>
      <c r="AC500" s="121"/>
      <c r="AD500" s="121"/>
      <c r="AE500" s="121"/>
      <c r="AF500" s="121"/>
      <c r="AG500" s="121"/>
      <c r="AH500" s="123"/>
      <c r="AI500" s="122"/>
    </row>
    <row r="501" spans="22:35" x14ac:dyDescent="0.25">
      <c r="V501" s="121"/>
      <c r="W501" s="121"/>
      <c r="X501" s="121"/>
      <c r="Y501" s="122"/>
      <c r="Z501" s="121"/>
      <c r="AA501" s="121"/>
      <c r="AB501" s="121"/>
      <c r="AC501" s="121"/>
      <c r="AD501" s="121"/>
      <c r="AE501" s="121"/>
      <c r="AF501" s="121"/>
      <c r="AG501" s="121"/>
      <c r="AH501" s="123"/>
      <c r="AI501" s="122"/>
    </row>
    <row r="502" spans="22:35" x14ac:dyDescent="0.25">
      <c r="V502" s="121"/>
      <c r="W502" s="121"/>
      <c r="X502" s="121"/>
      <c r="Y502" s="122"/>
      <c r="Z502" s="121"/>
      <c r="AA502" s="121"/>
      <c r="AB502" s="121"/>
      <c r="AC502" s="121"/>
      <c r="AD502" s="121"/>
      <c r="AE502" s="121"/>
      <c r="AF502" s="121"/>
      <c r="AG502" s="121"/>
      <c r="AH502" s="123"/>
      <c r="AI502" s="122"/>
    </row>
    <row r="503" spans="22:35" x14ac:dyDescent="0.25">
      <c r="V503" s="121"/>
      <c r="W503" s="121"/>
      <c r="X503" s="121"/>
      <c r="Y503" s="122"/>
      <c r="Z503" s="121"/>
      <c r="AA503" s="121"/>
      <c r="AB503" s="121"/>
      <c r="AC503" s="121"/>
      <c r="AD503" s="121"/>
      <c r="AE503" s="121"/>
      <c r="AF503" s="121"/>
      <c r="AG503" s="121"/>
      <c r="AH503" s="123"/>
      <c r="AI503" s="122"/>
    </row>
    <row r="504" spans="22:35" x14ac:dyDescent="0.25">
      <c r="V504" s="121"/>
      <c r="W504" s="121"/>
      <c r="X504" s="121"/>
      <c r="Y504" s="122"/>
      <c r="Z504" s="121"/>
      <c r="AA504" s="121"/>
      <c r="AB504" s="121"/>
      <c r="AC504" s="121"/>
      <c r="AD504" s="121"/>
      <c r="AE504" s="121"/>
      <c r="AF504" s="121"/>
      <c r="AG504" s="121"/>
      <c r="AH504" s="123"/>
      <c r="AI504" s="122"/>
    </row>
    <row r="505" spans="22:35" x14ac:dyDescent="0.25">
      <c r="V505" s="121"/>
      <c r="W505" s="121"/>
      <c r="X505" s="121"/>
      <c r="Y505" s="122"/>
      <c r="Z505" s="121"/>
      <c r="AA505" s="121"/>
      <c r="AB505" s="121"/>
      <c r="AC505" s="121"/>
      <c r="AD505" s="121"/>
      <c r="AE505" s="121"/>
      <c r="AF505" s="121"/>
      <c r="AG505" s="121"/>
      <c r="AH505" s="123"/>
      <c r="AI505" s="122"/>
    </row>
    <row r="506" spans="22:35" x14ac:dyDescent="0.25">
      <c r="V506" s="121"/>
      <c r="W506" s="121"/>
      <c r="X506" s="121"/>
      <c r="Y506" s="122"/>
      <c r="Z506" s="121"/>
      <c r="AA506" s="121"/>
      <c r="AB506" s="121"/>
      <c r="AC506" s="121"/>
      <c r="AD506" s="121"/>
      <c r="AE506" s="121"/>
      <c r="AF506" s="121"/>
      <c r="AG506" s="121"/>
      <c r="AH506" s="123"/>
      <c r="AI506" s="122"/>
    </row>
    <row r="507" spans="22:35" x14ac:dyDescent="0.25">
      <c r="V507" s="121"/>
      <c r="W507" s="121"/>
      <c r="X507" s="121"/>
      <c r="Y507" s="122"/>
      <c r="Z507" s="121"/>
      <c r="AA507" s="121"/>
      <c r="AB507" s="121"/>
      <c r="AC507" s="121"/>
      <c r="AD507" s="121"/>
      <c r="AE507" s="121"/>
      <c r="AF507" s="121"/>
      <c r="AG507" s="121"/>
      <c r="AH507" s="123"/>
      <c r="AI507" s="122"/>
    </row>
    <row r="508" spans="22:35" x14ac:dyDescent="0.25">
      <c r="V508" s="121"/>
      <c r="W508" s="121"/>
      <c r="X508" s="121"/>
      <c r="Y508" s="122"/>
      <c r="Z508" s="121"/>
      <c r="AA508" s="121"/>
      <c r="AB508" s="121"/>
      <c r="AC508" s="121"/>
      <c r="AD508" s="121"/>
      <c r="AE508" s="121"/>
      <c r="AF508" s="121"/>
      <c r="AG508" s="121"/>
      <c r="AH508" s="123"/>
      <c r="AI508" s="122"/>
    </row>
    <row r="509" spans="22:35" x14ac:dyDescent="0.25">
      <c r="V509" s="121"/>
      <c r="W509" s="121"/>
      <c r="X509" s="121"/>
      <c r="Y509" s="122"/>
      <c r="Z509" s="121"/>
      <c r="AA509" s="121"/>
      <c r="AB509" s="121"/>
      <c r="AC509" s="121"/>
      <c r="AD509" s="121"/>
      <c r="AE509" s="121"/>
      <c r="AF509" s="121"/>
      <c r="AG509" s="121"/>
      <c r="AH509" s="123"/>
      <c r="AI509" s="122"/>
    </row>
    <row r="510" spans="22:35" x14ac:dyDescent="0.25">
      <c r="V510" s="121"/>
      <c r="W510" s="121"/>
      <c r="X510" s="121"/>
      <c r="Y510" s="122"/>
      <c r="Z510" s="121"/>
      <c r="AA510" s="121"/>
      <c r="AB510" s="121"/>
      <c r="AC510" s="121"/>
      <c r="AD510" s="121"/>
      <c r="AE510" s="121"/>
      <c r="AF510" s="121"/>
      <c r="AG510" s="121"/>
      <c r="AH510" s="123"/>
      <c r="AI510" s="122"/>
    </row>
    <row r="511" spans="22:35" x14ac:dyDescent="0.25">
      <c r="V511" s="121"/>
      <c r="W511" s="121"/>
      <c r="X511" s="121"/>
      <c r="Y511" s="122"/>
      <c r="Z511" s="121"/>
      <c r="AA511" s="121"/>
      <c r="AB511" s="121"/>
      <c r="AC511" s="121"/>
      <c r="AD511" s="121"/>
      <c r="AE511" s="121"/>
      <c r="AF511" s="121"/>
      <c r="AG511" s="121"/>
      <c r="AH511" s="123"/>
      <c r="AI511" s="122"/>
    </row>
    <row r="512" spans="22:35" x14ac:dyDescent="0.25">
      <c r="V512" s="121"/>
      <c r="W512" s="121"/>
      <c r="X512" s="121"/>
      <c r="Y512" s="122"/>
      <c r="Z512" s="121"/>
      <c r="AA512" s="121"/>
      <c r="AB512" s="121"/>
      <c r="AC512" s="121"/>
      <c r="AD512" s="121"/>
      <c r="AE512" s="121"/>
      <c r="AF512" s="121"/>
      <c r="AG512" s="121"/>
      <c r="AH512" s="123"/>
      <c r="AI512" s="122"/>
    </row>
    <row r="513" spans="22:35" x14ac:dyDescent="0.25">
      <c r="V513" s="121"/>
      <c r="W513" s="121"/>
      <c r="X513" s="121"/>
      <c r="Y513" s="122"/>
      <c r="Z513" s="121"/>
      <c r="AA513" s="121"/>
      <c r="AB513" s="121"/>
      <c r="AC513" s="121"/>
      <c r="AD513" s="121"/>
      <c r="AE513" s="121"/>
      <c r="AF513" s="121"/>
      <c r="AG513" s="121"/>
      <c r="AH513" s="123"/>
      <c r="AI513" s="122"/>
    </row>
    <row r="514" spans="22:35" x14ac:dyDescent="0.25">
      <c r="V514" s="121"/>
      <c r="W514" s="121"/>
      <c r="X514" s="121"/>
      <c r="Y514" s="122"/>
      <c r="Z514" s="121"/>
      <c r="AA514" s="121"/>
      <c r="AB514" s="121"/>
      <c r="AC514" s="121"/>
      <c r="AD514" s="121"/>
      <c r="AE514" s="121"/>
      <c r="AF514" s="121"/>
      <c r="AG514" s="121"/>
      <c r="AH514" s="123"/>
      <c r="AI514" s="122"/>
    </row>
    <row r="515" spans="22:35" x14ac:dyDescent="0.25">
      <c r="V515" s="121"/>
      <c r="W515" s="121"/>
      <c r="X515" s="121"/>
      <c r="Y515" s="122"/>
      <c r="Z515" s="121"/>
      <c r="AA515" s="121"/>
      <c r="AB515" s="121"/>
      <c r="AC515" s="121"/>
      <c r="AD515" s="121"/>
      <c r="AE515" s="121"/>
      <c r="AF515" s="121"/>
      <c r="AG515" s="121"/>
      <c r="AH515" s="123"/>
      <c r="AI515" s="122"/>
    </row>
    <row r="516" spans="22:35" x14ac:dyDescent="0.25">
      <c r="V516" s="121"/>
      <c r="W516" s="121"/>
      <c r="X516" s="121"/>
      <c r="Y516" s="122"/>
      <c r="Z516" s="121"/>
      <c r="AA516" s="121"/>
      <c r="AB516" s="121"/>
      <c r="AC516" s="121"/>
      <c r="AD516" s="121"/>
      <c r="AE516" s="121"/>
      <c r="AF516" s="121"/>
      <c r="AG516" s="121"/>
      <c r="AH516" s="123"/>
      <c r="AI516" s="122"/>
    </row>
    <row r="517" spans="22:35" x14ac:dyDescent="0.25">
      <c r="V517" s="121"/>
      <c r="W517" s="121"/>
      <c r="X517" s="121"/>
      <c r="Y517" s="122"/>
      <c r="Z517" s="121"/>
      <c r="AA517" s="121"/>
      <c r="AB517" s="121"/>
      <c r="AC517" s="121"/>
      <c r="AD517" s="121"/>
      <c r="AE517" s="121"/>
      <c r="AF517" s="121"/>
      <c r="AG517" s="121"/>
      <c r="AH517" s="123"/>
      <c r="AI517" s="122"/>
    </row>
    <row r="518" spans="22:35" x14ac:dyDescent="0.25">
      <c r="V518" s="121"/>
      <c r="W518" s="121"/>
      <c r="X518" s="121"/>
      <c r="Y518" s="122"/>
      <c r="Z518" s="121"/>
      <c r="AA518" s="121"/>
      <c r="AB518" s="121"/>
      <c r="AC518" s="121"/>
      <c r="AD518" s="121"/>
      <c r="AE518" s="121"/>
      <c r="AF518" s="121"/>
      <c r="AG518" s="121"/>
      <c r="AH518" s="123"/>
      <c r="AI518" s="122"/>
    </row>
    <row r="519" spans="22:35" x14ac:dyDescent="0.25">
      <c r="V519" s="121"/>
      <c r="W519" s="121"/>
      <c r="X519" s="121"/>
      <c r="Y519" s="122"/>
      <c r="Z519" s="121"/>
      <c r="AA519" s="121"/>
      <c r="AB519" s="121"/>
      <c r="AC519" s="121"/>
      <c r="AD519" s="121"/>
      <c r="AE519" s="121"/>
      <c r="AF519" s="121"/>
      <c r="AG519" s="121"/>
      <c r="AH519" s="123"/>
      <c r="AI519" s="122"/>
    </row>
    <row r="520" spans="22:35" x14ac:dyDescent="0.25">
      <c r="V520" s="121"/>
      <c r="W520" s="121"/>
      <c r="X520" s="121"/>
      <c r="Y520" s="122"/>
      <c r="Z520" s="121"/>
      <c r="AA520" s="121"/>
      <c r="AB520" s="121"/>
      <c r="AC520" s="121"/>
      <c r="AD520" s="121"/>
      <c r="AE520" s="121"/>
      <c r="AF520" s="121"/>
      <c r="AG520" s="121"/>
      <c r="AH520" s="123"/>
      <c r="AI520" s="122"/>
    </row>
    <row r="521" spans="22:35" x14ac:dyDescent="0.25">
      <c r="V521" s="121"/>
      <c r="W521" s="121"/>
      <c r="X521" s="121"/>
      <c r="Y521" s="122"/>
      <c r="Z521" s="121"/>
      <c r="AA521" s="121"/>
      <c r="AB521" s="121"/>
      <c r="AC521" s="121"/>
      <c r="AD521" s="121"/>
      <c r="AE521" s="121"/>
      <c r="AF521" s="121"/>
      <c r="AG521" s="121"/>
      <c r="AH521" s="123"/>
      <c r="AI521" s="122"/>
    </row>
    <row r="522" spans="22:35" x14ac:dyDescent="0.25">
      <c r="V522" s="121"/>
      <c r="W522" s="121"/>
      <c r="X522" s="121"/>
      <c r="Y522" s="122"/>
      <c r="Z522" s="121"/>
      <c r="AA522" s="121"/>
      <c r="AB522" s="121"/>
      <c r="AC522" s="121"/>
      <c r="AD522" s="121"/>
      <c r="AE522" s="121"/>
      <c r="AF522" s="121"/>
      <c r="AG522" s="121"/>
      <c r="AH522" s="123"/>
      <c r="AI522" s="122"/>
    </row>
    <row r="523" spans="22:35" x14ac:dyDescent="0.25">
      <c r="V523" s="121"/>
      <c r="W523" s="121"/>
      <c r="X523" s="121"/>
      <c r="Y523" s="122"/>
      <c r="Z523" s="121"/>
      <c r="AA523" s="121"/>
      <c r="AB523" s="121"/>
      <c r="AC523" s="121"/>
      <c r="AD523" s="121"/>
      <c r="AE523" s="121"/>
      <c r="AF523" s="121"/>
      <c r="AG523" s="121"/>
      <c r="AH523" s="123"/>
      <c r="AI523" s="122"/>
    </row>
    <row r="524" spans="22:35" x14ac:dyDescent="0.25">
      <c r="V524" s="121"/>
      <c r="W524" s="121"/>
      <c r="X524" s="121"/>
      <c r="Y524" s="122"/>
      <c r="Z524" s="121"/>
      <c r="AA524" s="121"/>
      <c r="AB524" s="121"/>
      <c r="AC524" s="121"/>
      <c r="AD524" s="121"/>
      <c r="AE524" s="121"/>
      <c r="AF524" s="121"/>
      <c r="AG524" s="121"/>
      <c r="AH524" s="123"/>
      <c r="AI524" s="122"/>
    </row>
    <row r="525" spans="22:35" x14ac:dyDescent="0.25">
      <c r="V525" s="121"/>
      <c r="W525" s="121"/>
      <c r="X525" s="121"/>
      <c r="Y525" s="122"/>
      <c r="Z525" s="121"/>
      <c r="AA525" s="121"/>
      <c r="AB525" s="121"/>
      <c r="AC525" s="121"/>
      <c r="AD525" s="121"/>
      <c r="AE525" s="121"/>
      <c r="AF525" s="121"/>
      <c r="AG525" s="121"/>
      <c r="AH525" s="123"/>
      <c r="AI525" s="122"/>
    </row>
    <row r="526" spans="22:35" x14ac:dyDescent="0.25">
      <c r="V526" s="121"/>
      <c r="W526" s="121"/>
      <c r="X526" s="121"/>
      <c r="Y526" s="122"/>
      <c r="Z526" s="121"/>
      <c r="AA526" s="121"/>
      <c r="AB526" s="121"/>
      <c r="AC526" s="121"/>
      <c r="AD526" s="121"/>
      <c r="AE526" s="121"/>
      <c r="AF526" s="121"/>
      <c r="AG526" s="121"/>
      <c r="AH526" s="123"/>
      <c r="AI526" s="122"/>
    </row>
    <row r="527" spans="22:35" x14ac:dyDescent="0.25">
      <c r="V527" s="121"/>
      <c r="W527" s="121"/>
      <c r="X527" s="121"/>
      <c r="Y527" s="122"/>
      <c r="Z527" s="121"/>
      <c r="AA527" s="121"/>
      <c r="AB527" s="121"/>
      <c r="AC527" s="121"/>
      <c r="AD527" s="121"/>
      <c r="AE527" s="121"/>
      <c r="AF527" s="121"/>
      <c r="AG527" s="121"/>
      <c r="AH527" s="123"/>
      <c r="AI527" s="122"/>
    </row>
    <row r="528" spans="22:35" x14ac:dyDescent="0.25">
      <c r="V528" s="121"/>
      <c r="W528" s="121"/>
      <c r="X528" s="121"/>
      <c r="Y528" s="122"/>
      <c r="Z528" s="121"/>
      <c r="AA528" s="121"/>
      <c r="AB528" s="121"/>
      <c r="AC528" s="121"/>
      <c r="AD528" s="121"/>
      <c r="AE528" s="121"/>
      <c r="AF528" s="121"/>
      <c r="AG528" s="121"/>
      <c r="AH528" s="123"/>
      <c r="AI528" s="122"/>
    </row>
    <row r="529" spans="22:35" x14ac:dyDescent="0.25">
      <c r="V529" s="121"/>
      <c r="W529" s="121"/>
      <c r="X529" s="121"/>
      <c r="Y529" s="122"/>
      <c r="Z529" s="121"/>
      <c r="AA529" s="121"/>
      <c r="AB529" s="121"/>
      <c r="AC529" s="121"/>
      <c r="AD529" s="121"/>
      <c r="AE529" s="121"/>
      <c r="AF529" s="121"/>
      <c r="AG529" s="121"/>
      <c r="AH529" s="123"/>
      <c r="AI529" s="122"/>
    </row>
    <row r="530" spans="22:35" x14ac:dyDescent="0.25">
      <c r="V530" s="121"/>
      <c r="W530" s="121"/>
      <c r="X530" s="121"/>
      <c r="Y530" s="122"/>
      <c r="Z530" s="121"/>
      <c r="AA530" s="121"/>
      <c r="AB530" s="121"/>
      <c r="AC530" s="121"/>
      <c r="AD530" s="121"/>
      <c r="AE530" s="121"/>
      <c r="AF530" s="121"/>
      <c r="AG530" s="121"/>
      <c r="AH530" s="123"/>
      <c r="AI530" s="122"/>
    </row>
    <row r="531" spans="22:35" x14ac:dyDescent="0.25">
      <c r="V531" s="121"/>
      <c r="W531" s="121"/>
      <c r="X531" s="121"/>
      <c r="Y531" s="122"/>
      <c r="Z531" s="121"/>
      <c r="AA531" s="121"/>
      <c r="AB531" s="121"/>
      <c r="AC531" s="121"/>
      <c r="AD531" s="121"/>
      <c r="AE531" s="121"/>
      <c r="AF531" s="121"/>
      <c r="AG531" s="121"/>
      <c r="AH531" s="123"/>
      <c r="AI531" s="122"/>
    </row>
    <row r="532" spans="22:35" x14ac:dyDescent="0.25">
      <c r="V532" s="121"/>
      <c r="W532" s="121"/>
      <c r="X532" s="121"/>
      <c r="Y532" s="122"/>
      <c r="Z532" s="121"/>
      <c r="AA532" s="121"/>
      <c r="AB532" s="121"/>
      <c r="AC532" s="121"/>
      <c r="AD532" s="121"/>
      <c r="AE532" s="121"/>
      <c r="AF532" s="121"/>
      <c r="AG532" s="121"/>
      <c r="AH532" s="123"/>
      <c r="AI532" s="122"/>
    </row>
    <row r="533" spans="22:35" x14ac:dyDescent="0.25">
      <c r="V533" s="121"/>
      <c r="W533" s="121"/>
      <c r="X533" s="121"/>
      <c r="Y533" s="122"/>
      <c r="Z533" s="121"/>
      <c r="AA533" s="121"/>
      <c r="AB533" s="121"/>
      <c r="AC533" s="121"/>
      <c r="AD533" s="121"/>
      <c r="AE533" s="121"/>
      <c r="AF533" s="121"/>
      <c r="AG533" s="121"/>
      <c r="AH533" s="123"/>
      <c r="AI533" s="122"/>
    </row>
    <row r="534" spans="22:35" x14ac:dyDescent="0.25">
      <c r="V534" s="121"/>
      <c r="W534" s="121"/>
      <c r="X534" s="121"/>
      <c r="Y534" s="122"/>
      <c r="Z534" s="121"/>
      <c r="AA534" s="121"/>
      <c r="AB534" s="121"/>
      <c r="AC534" s="121"/>
      <c r="AD534" s="121"/>
      <c r="AE534" s="121"/>
      <c r="AF534" s="121"/>
      <c r="AG534" s="121"/>
      <c r="AH534" s="123"/>
      <c r="AI534" s="122"/>
    </row>
    <row r="535" spans="22:35" x14ac:dyDescent="0.25">
      <c r="V535" s="121"/>
      <c r="W535" s="121"/>
      <c r="X535" s="121"/>
      <c r="Y535" s="122"/>
      <c r="Z535" s="121"/>
      <c r="AA535" s="121"/>
      <c r="AB535" s="121"/>
      <c r="AC535" s="121"/>
      <c r="AD535" s="121"/>
      <c r="AE535" s="121"/>
      <c r="AF535" s="121"/>
      <c r="AG535" s="121"/>
      <c r="AH535" s="123"/>
      <c r="AI535" s="122"/>
    </row>
    <row r="536" spans="22:35" x14ac:dyDescent="0.25">
      <c r="V536" s="121"/>
      <c r="W536" s="121"/>
      <c r="X536" s="121"/>
      <c r="Y536" s="122"/>
      <c r="Z536" s="121"/>
      <c r="AA536" s="121"/>
      <c r="AB536" s="121"/>
      <c r="AC536" s="121"/>
      <c r="AD536" s="121"/>
      <c r="AE536" s="121"/>
      <c r="AF536" s="121"/>
      <c r="AG536" s="121"/>
      <c r="AH536" s="123"/>
      <c r="AI536" s="122"/>
    </row>
    <row r="537" spans="22:35" x14ac:dyDescent="0.25">
      <c r="V537" s="121"/>
      <c r="W537" s="121"/>
      <c r="X537" s="121"/>
      <c r="Y537" s="122"/>
      <c r="Z537" s="121"/>
      <c r="AA537" s="121"/>
      <c r="AB537" s="121"/>
      <c r="AC537" s="121"/>
      <c r="AD537" s="121"/>
      <c r="AE537" s="121"/>
      <c r="AF537" s="121"/>
      <c r="AG537" s="121"/>
      <c r="AH537" s="123"/>
      <c r="AI537" s="122"/>
    </row>
    <row r="538" spans="22:35" x14ac:dyDescent="0.25">
      <c r="V538" s="121"/>
      <c r="W538" s="121"/>
      <c r="X538" s="121"/>
      <c r="Y538" s="122"/>
      <c r="Z538" s="121"/>
      <c r="AA538" s="121"/>
      <c r="AB538" s="121"/>
      <c r="AC538" s="121"/>
      <c r="AD538" s="121"/>
      <c r="AE538" s="121"/>
      <c r="AF538" s="121"/>
      <c r="AG538" s="121"/>
      <c r="AH538" s="123"/>
      <c r="AI538" s="122"/>
    </row>
    <row r="539" spans="22:35" x14ac:dyDescent="0.25">
      <c r="V539" s="121"/>
      <c r="W539" s="121"/>
      <c r="X539" s="121"/>
      <c r="Y539" s="122"/>
      <c r="Z539" s="121"/>
      <c r="AA539" s="121"/>
      <c r="AB539" s="121"/>
      <c r="AC539" s="121"/>
      <c r="AD539" s="121"/>
      <c r="AE539" s="121"/>
      <c r="AF539" s="121"/>
      <c r="AG539" s="121"/>
      <c r="AH539" s="123"/>
      <c r="AI539" s="122"/>
    </row>
    <row r="540" spans="22:35" x14ac:dyDescent="0.25">
      <c r="V540" s="121"/>
      <c r="W540" s="121"/>
      <c r="X540" s="121"/>
      <c r="Y540" s="122"/>
      <c r="Z540" s="121"/>
      <c r="AA540" s="121"/>
      <c r="AB540" s="121"/>
      <c r="AC540" s="121"/>
      <c r="AD540" s="121"/>
      <c r="AE540" s="121"/>
      <c r="AF540" s="121"/>
      <c r="AG540" s="121"/>
      <c r="AH540" s="123"/>
      <c r="AI540" s="122"/>
    </row>
    <row r="541" spans="22:35" x14ac:dyDescent="0.25">
      <c r="V541" s="121"/>
      <c r="W541" s="121"/>
      <c r="X541" s="121"/>
      <c r="Y541" s="122"/>
      <c r="Z541" s="121"/>
      <c r="AA541" s="121"/>
      <c r="AB541" s="121"/>
      <c r="AC541" s="121"/>
      <c r="AD541" s="121"/>
      <c r="AE541" s="121"/>
      <c r="AF541" s="121"/>
      <c r="AG541" s="121"/>
      <c r="AH541" s="123"/>
      <c r="AI541" s="122"/>
    </row>
    <row r="542" spans="22:35" x14ac:dyDescent="0.25">
      <c r="V542" s="121"/>
      <c r="W542" s="121"/>
      <c r="X542" s="121"/>
      <c r="Y542" s="122"/>
      <c r="Z542" s="121"/>
      <c r="AA542" s="121"/>
      <c r="AB542" s="121"/>
      <c r="AC542" s="121"/>
      <c r="AD542" s="121"/>
      <c r="AE542" s="121"/>
      <c r="AF542" s="121"/>
      <c r="AG542" s="121"/>
      <c r="AH542" s="123"/>
      <c r="AI542" s="122"/>
    </row>
    <row r="543" spans="22:35" x14ac:dyDescent="0.25">
      <c r="V543" s="121"/>
      <c r="W543" s="121"/>
      <c r="X543" s="121"/>
      <c r="Y543" s="122"/>
      <c r="Z543" s="121"/>
      <c r="AA543" s="121"/>
      <c r="AB543" s="121"/>
      <c r="AC543" s="121"/>
      <c r="AD543" s="121"/>
      <c r="AE543" s="121"/>
      <c r="AF543" s="121"/>
      <c r="AG543" s="121"/>
      <c r="AH543" s="123"/>
      <c r="AI543" s="122"/>
    </row>
    <row r="544" spans="22:35" x14ac:dyDescent="0.25">
      <c r="V544" s="121"/>
      <c r="W544" s="121"/>
      <c r="X544" s="121"/>
      <c r="Y544" s="122"/>
      <c r="Z544" s="121"/>
      <c r="AA544" s="121"/>
      <c r="AB544" s="121"/>
      <c r="AC544" s="121"/>
      <c r="AD544" s="121"/>
      <c r="AE544" s="121"/>
      <c r="AF544" s="121"/>
      <c r="AG544" s="121"/>
      <c r="AH544" s="123"/>
      <c r="AI544" s="122"/>
    </row>
    <row r="545" spans="22:35" x14ac:dyDescent="0.25">
      <c r="V545" s="121"/>
      <c r="W545" s="121"/>
      <c r="X545" s="121"/>
      <c r="Y545" s="122"/>
      <c r="Z545" s="121"/>
      <c r="AA545" s="121"/>
      <c r="AB545" s="121"/>
      <c r="AC545" s="121"/>
      <c r="AD545" s="121"/>
      <c r="AE545" s="121"/>
      <c r="AF545" s="121"/>
      <c r="AG545" s="121"/>
      <c r="AH545" s="123"/>
      <c r="AI545" s="122"/>
    </row>
    <row r="546" spans="22:35" x14ac:dyDescent="0.25">
      <c r="V546" s="121"/>
      <c r="W546" s="121"/>
      <c r="X546" s="121"/>
      <c r="Y546" s="122"/>
      <c r="Z546" s="121"/>
      <c r="AA546" s="121"/>
      <c r="AB546" s="121"/>
      <c r="AC546" s="121"/>
      <c r="AD546" s="121"/>
      <c r="AE546" s="121"/>
      <c r="AF546" s="121"/>
      <c r="AG546" s="121"/>
      <c r="AH546" s="123"/>
      <c r="AI546" s="122"/>
    </row>
    <row r="547" spans="22:35" x14ac:dyDescent="0.25">
      <c r="V547" s="121"/>
      <c r="W547" s="121"/>
      <c r="X547" s="121"/>
      <c r="Y547" s="122"/>
      <c r="Z547" s="121"/>
      <c r="AA547" s="121"/>
      <c r="AB547" s="121"/>
      <c r="AC547" s="121"/>
      <c r="AD547" s="121"/>
      <c r="AE547" s="121"/>
      <c r="AF547" s="121"/>
      <c r="AG547" s="121"/>
      <c r="AH547" s="123"/>
      <c r="AI547" s="122"/>
    </row>
    <row r="548" spans="22:35" x14ac:dyDescent="0.25">
      <c r="V548" s="121"/>
      <c r="W548" s="121"/>
      <c r="X548" s="121"/>
      <c r="Y548" s="122"/>
      <c r="Z548" s="121"/>
      <c r="AA548" s="121"/>
      <c r="AB548" s="121"/>
      <c r="AC548" s="121"/>
      <c r="AD548" s="121"/>
      <c r="AE548" s="121"/>
      <c r="AF548" s="121"/>
      <c r="AG548" s="121"/>
      <c r="AH548" s="123"/>
      <c r="AI548" s="122"/>
    </row>
    <row r="549" spans="22:35" x14ac:dyDescent="0.25">
      <c r="V549" s="121"/>
      <c r="W549" s="121"/>
      <c r="X549" s="121"/>
      <c r="Y549" s="122"/>
      <c r="Z549" s="121"/>
      <c r="AA549" s="121"/>
      <c r="AB549" s="121"/>
      <c r="AC549" s="121"/>
      <c r="AD549" s="121"/>
      <c r="AE549" s="121"/>
      <c r="AF549" s="121"/>
      <c r="AG549" s="121"/>
      <c r="AH549" s="123"/>
      <c r="AI549" s="122"/>
    </row>
    <row r="550" spans="22:35" x14ac:dyDescent="0.25">
      <c r="V550" s="121"/>
      <c r="W550" s="121"/>
      <c r="X550" s="121"/>
      <c r="Y550" s="122"/>
      <c r="Z550" s="121"/>
      <c r="AA550" s="121"/>
      <c r="AB550" s="121"/>
      <c r="AC550" s="121"/>
      <c r="AD550" s="121"/>
      <c r="AE550" s="121"/>
      <c r="AF550" s="121"/>
      <c r="AG550" s="121"/>
      <c r="AH550" s="123"/>
      <c r="AI550" s="122"/>
    </row>
    <row r="551" spans="22:35" x14ac:dyDescent="0.25">
      <c r="V551" s="121"/>
      <c r="W551" s="121"/>
      <c r="X551" s="121"/>
      <c r="Y551" s="122"/>
      <c r="Z551" s="121"/>
      <c r="AA551" s="121"/>
      <c r="AB551" s="121"/>
      <c r="AC551" s="121"/>
      <c r="AD551" s="121"/>
      <c r="AE551" s="121"/>
      <c r="AF551" s="121"/>
      <c r="AG551" s="121"/>
      <c r="AH551" s="123"/>
      <c r="AI551" s="122"/>
    </row>
    <row r="552" spans="22:35" x14ac:dyDescent="0.25">
      <c r="V552" s="121"/>
      <c r="W552" s="121"/>
      <c r="X552" s="121"/>
      <c r="Y552" s="122"/>
      <c r="Z552" s="121"/>
      <c r="AA552" s="121"/>
      <c r="AB552" s="121"/>
      <c r="AC552" s="121"/>
      <c r="AD552" s="121"/>
      <c r="AE552" s="121"/>
      <c r="AF552" s="121"/>
      <c r="AG552" s="121"/>
      <c r="AH552" s="123"/>
      <c r="AI552" s="122"/>
    </row>
    <row r="553" spans="22:35" x14ac:dyDescent="0.25">
      <c r="V553" s="121"/>
      <c r="W553" s="121"/>
      <c r="X553" s="121"/>
      <c r="Y553" s="122"/>
      <c r="Z553" s="121"/>
      <c r="AA553" s="121"/>
      <c r="AB553" s="121"/>
      <c r="AC553" s="121"/>
      <c r="AD553" s="121"/>
      <c r="AE553" s="121"/>
      <c r="AF553" s="121"/>
      <c r="AG553" s="121"/>
      <c r="AH553" s="123"/>
      <c r="AI553" s="122"/>
    </row>
    <row r="554" spans="22:35" x14ac:dyDescent="0.25">
      <c r="V554" s="121"/>
      <c r="W554" s="121"/>
      <c r="X554" s="121"/>
      <c r="Y554" s="122"/>
      <c r="Z554" s="121"/>
      <c r="AA554" s="121"/>
      <c r="AB554" s="121"/>
      <c r="AC554" s="121"/>
      <c r="AD554" s="121"/>
      <c r="AE554" s="121"/>
      <c r="AF554" s="121"/>
      <c r="AG554" s="121"/>
      <c r="AH554" s="123"/>
      <c r="AI554" s="122"/>
    </row>
    <row r="555" spans="22:35" x14ac:dyDescent="0.25">
      <c r="V555" s="121"/>
      <c r="W555" s="121"/>
      <c r="X555" s="121"/>
      <c r="Y555" s="122"/>
      <c r="Z555" s="121"/>
      <c r="AA555" s="121"/>
      <c r="AB555" s="121"/>
      <c r="AC555" s="121"/>
      <c r="AD555" s="121"/>
      <c r="AE555" s="121"/>
      <c r="AF555" s="121"/>
      <c r="AG555" s="121"/>
      <c r="AH555" s="123"/>
      <c r="AI555" s="122"/>
    </row>
    <row r="556" spans="22:35" x14ac:dyDescent="0.25">
      <c r="V556" s="121"/>
      <c r="W556" s="121"/>
      <c r="X556" s="121"/>
      <c r="Y556" s="122"/>
      <c r="Z556" s="121"/>
      <c r="AA556" s="121"/>
      <c r="AB556" s="121"/>
      <c r="AC556" s="121"/>
      <c r="AD556" s="121"/>
      <c r="AE556" s="121"/>
      <c r="AF556" s="121"/>
      <c r="AG556" s="121"/>
      <c r="AH556" s="123"/>
      <c r="AI556" s="122"/>
    </row>
    <row r="557" spans="22:35" x14ac:dyDescent="0.25">
      <c r="V557" s="121"/>
      <c r="W557" s="121"/>
      <c r="X557" s="121"/>
      <c r="Y557" s="122"/>
      <c r="Z557" s="121"/>
      <c r="AA557" s="121"/>
      <c r="AB557" s="121"/>
      <c r="AC557" s="121"/>
      <c r="AD557" s="121"/>
      <c r="AE557" s="121"/>
      <c r="AF557" s="121"/>
      <c r="AG557" s="121"/>
      <c r="AH557" s="123"/>
      <c r="AI557" s="122"/>
    </row>
    <row r="558" spans="22:35" x14ac:dyDescent="0.25">
      <c r="V558" s="121"/>
      <c r="W558" s="121"/>
      <c r="X558" s="121"/>
      <c r="Y558" s="122"/>
      <c r="Z558" s="121"/>
      <c r="AA558" s="121"/>
      <c r="AB558" s="121"/>
      <c r="AC558" s="121"/>
      <c r="AD558" s="121"/>
      <c r="AE558" s="121"/>
      <c r="AF558" s="121"/>
      <c r="AG558" s="121"/>
      <c r="AH558" s="123"/>
      <c r="AI558" s="122"/>
    </row>
    <row r="559" spans="22:35" x14ac:dyDescent="0.25">
      <c r="V559" s="121"/>
      <c r="W559" s="121"/>
      <c r="X559" s="121"/>
      <c r="Y559" s="122"/>
      <c r="Z559" s="121"/>
      <c r="AA559" s="121"/>
      <c r="AB559" s="121"/>
      <c r="AC559" s="121"/>
      <c r="AD559" s="121"/>
      <c r="AE559" s="121"/>
      <c r="AF559" s="121"/>
      <c r="AG559" s="121"/>
      <c r="AH559" s="123"/>
      <c r="AI559" s="122"/>
    </row>
    <row r="560" spans="22:35" x14ac:dyDescent="0.25">
      <c r="V560" s="121"/>
      <c r="W560" s="121"/>
      <c r="X560" s="121"/>
      <c r="Y560" s="122"/>
      <c r="Z560" s="121"/>
      <c r="AA560" s="121"/>
      <c r="AB560" s="121"/>
      <c r="AC560" s="121"/>
      <c r="AD560" s="121"/>
      <c r="AE560" s="121"/>
      <c r="AF560" s="121"/>
      <c r="AG560" s="121"/>
      <c r="AH560" s="123"/>
      <c r="AI560" s="122"/>
    </row>
    <row r="561" spans="22:35" x14ac:dyDescent="0.25">
      <c r="V561" s="121"/>
      <c r="W561" s="121"/>
      <c r="X561" s="121"/>
      <c r="Y561" s="122"/>
      <c r="Z561" s="121"/>
      <c r="AA561" s="121"/>
      <c r="AB561" s="121"/>
      <c r="AC561" s="121"/>
      <c r="AD561" s="121"/>
      <c r="AE561" s="121"/>
      <c r="AF561" s="121"/>
      <c r="AG561" s="121"/>
      <c r="AH561" s="123"/>
      <c r="AI561" s="122"/>
    </row>
    <row r="562" spans="22:35" x14ac:dyDescent="0.25">
      <c r="V562" s="121"/>
      <c r="W562" s="121"/>
      <c r="X562" s="121"/>
      <c r="Y562" s="122"/>
      <c r="Z562" s="121"/>
      <c r="AA562" s="121"/>
      <c r="AB562" s="121"/>
      <c r="AC562" s="121"/>
      <c r="AD562" s="121"/>
      <c r="AE562" s="121"/>
      <c r="AF562" s="121"/>
      <c r="AG562" s="121"/>
      <c r="AH562" s="123"/>
      <c r="AI562" s="122"/>
    </row>
    <row r="563" spans="22:35" x14ac:dyDescent="0.25">
      <c r="V563" s="121"/>
      <c r="W563" s="121"/>
      <c r="X563" s="121"/>
      <c r="Y563" s="122"/>
      <c r="Z563" s="121"/>
      <c r="AA563" s="121"/>
      <c r="AB563" s="121"/>
      <c r="AC563" s="121"/>
      <c r="AD563" s="121"/>
      <c r="AE563" s="121"/>
      <c r="AF563" s="121"/>
      <c r="AG563" s="121"/>
      <c r="AH563" s="123"/>
      <c r="AI563" s="122"/>
    </row>
    <row r="564" spans="22:35" x14ac:dyDescent="0.25">
      <c r="V564" s="121"/>
      <c r="W564" s="121"/>
      <c r="X564" s="121"/>
      <c r="Y564" s="122"/>
      <c r="Z564" s="121"/>
      <c r="AA564" s="121"/>
      <c r="AB564" s="121"/>
      <c r="AC564" s="121"/>
      <c r="AD564" s="121"/>
      <c r="AE564" s="121"/>
      <c r="AF564" s="121"/>
      <c r="AG564" s="121"/>
      <c r="AH564" s="123"/>
      <c r="AI564" s="122"/>
    </row>
    <row r="565" spans="22:35" x14ac:dyDescent="0.25">
      <c r="V565" s="121"/>
      <c r="W565" s="121"/>
      <c r="X565" s="121"/>
      <c r="Y565" s="122"/>
      <c r="Z565" s="121"/>
      <c r="AA565" s="121"/>
      <c r="AB565" s="121"/>
      <c r="AC565" s="121"/>
      <c r="AD565" s="121"/>
      <c r="AE565" s="121"/>
      <c r="AF565" s="121"/>
      <c r="AG565" s="121"/>
      <c r="AH565" s="123"/>
      <c r="AI565" s="122"/>
    </row>
    <row r="566" spans="22:35" x14ac:dyDescent="0.25">
      <c r="V566" s="121"/>
      <c r="W566" s="121"/>
      <c r="X566" s="121"/>
      <c r="Y566" s="122"/>
      <c r="Z566" s="121"/>
      <c r="AA566" s="121"/>
      <c r="AB566" s="121"/>
      <c r="AC566" s="121"/>
      <c r="AD566" s="121"/>
      <c r="AE566" s="121"/>
      <c r="AF566" s="121"/>
      <c r="AG566" s="121"/>
      <c r="AH566" s="123"/>
      <c r="AI566" s="122"/>
    </row>
    <row r="567" spans="22:35" x14ac:dyDescent="0.25">
      <c r="V567" s="121"/>
      <c r="W567" s="121"/>
      <c r="X567" s="121"/>
      <c r="Y567" s="122"/>
      <c r="Z567" s="121"/>
      <c r="AA567" s="121"/>
      <c r="AB567" s="121"/>
      <c r="AC567" s="121"/>
      <c r="AD567" s="121"/>
      <c r="AE567" s="121"/>
      <c r="AF567" s="121"/>
      <c r="AG567" s="121"/>
      <c r="AH567" s="123"/>
      <c r="AI567" s="122"/>
    </row>
    <row r="568" spans="22:35" x14ac:dyDescent="0.25">
      <c r="V568" s="121"/>
      <c r="W568" s="121"/>
      <c r="X568" s="121"/>
      <c r="Y568" s="122"/>
      <c r="Z568" s="121"/>
      <c r="AA568" s="121"/>
      <c r="AB568" s="121"/>
      <c r="AC568" s="121"/>
      <c r="AD568" s="121"/>
      <c r="AE568" s="121"/>
      <c r="AF568" s="121"/>
      <c r="AG568" s="121"/>
      <c r="AH568" s="123"/>
      <c r="AI568" s="122"/>
    </row>
    <row r="569" spans="22:35" x14ac:dyDescent="0.25">
      <c r="V569" s="121"/>
      <c r="W569" s="121"/>
      <c r="X569" s="121"/>
      <c r="Y569" s="122"/>
      <c r="Z569" s="121"/>
      <c r="AA569" s="121"/>
      <c r="AB569" s="121"/>
      <c r="AC569" s="121"/>
      <c r="AD569" s="121"/>
      <c r="AE569" s="121"/>
      <c r="AF569" s="121"/>
      <c r="AG569" s="121"/>
      <c r="AH569" s="123"/>
      <c r="AI569" s="122"/>
    </row>
    <row r="570" spans="22:35" x14ac:dyDescent="0.25">
      <c r="V570" s="121"/>
      <c r="W570" s="121"/>
      <c r="X570" s="121"/>
      <c r="Y570" s="122"/>
      <c r="Z570" s="121"/>
      <c r="AA570" s="121"/>
      <c r="AB570" s="121"/>
      <c r="AC570" s="121"/>
      <c r="AD570" s="121"/>
      <c r="AE570" s="121"/>
      <c r="AF570" s="121"/>
      <c r="AG570" s="121"/>
      <c r="AH570" s="123"/>
      <c r="AI570" s="122"/>
    </row>
    <row r="571" spans="22:35" x14ac:dyDescent="0.25">
      <c r="V571" s="121"/>
      <c r="W571" s="121"/>
      <c r="X571" s="121"/>
      <c r="Y571" s="122"/>
      <c r="Z571" s="121"/>
      <c r="AA571" s="121"/>
      <c r="AB571" s="121"/>
      <c r="AC571" s="121"/>
      <c r="AD571" s="121"/>
      <c r="AE571" s="121"/>
      <c r="AF571" s="121"/>
      <c r="AG571" s="121"/>
      <c r="AH571" s="123"/>
      <c r="AI571" s="122"/>
    </row>
    <row r="572" spans="22:35" x14ac:dyDescent="0.25">
      <c r="V572" s="121"/>
      <c r="W572" s="121"/>
      <c r="X572" s="121"/>
      <c r="Y572" s="122"/>
      <c r="Z572" s="121"/>
      <c r="AA572" s="121"/>
      <c r="AB572" s="121"/>
      <c r="AC572" s="121"/>
      <c r="AD572" s="121"/>
      <c r="AE572" s="121"/>
      <c r="AF572" s="121"/>
      <c r="AG572" s="121"/>
      <c r="AH572" s="123"/>
      <c r="AI572" s="122"/>
    </row>
    <row r="573" spans="22:35" x14ac:dyDescent="0.25">
      <c r="V573" s="121"/>
      <c r="W573" s="121"/>
      <c r="X573" s="121"/>
      <c r="Y573" s="122"/>
      <c r="Z573" s="121"/>
      <c r="AA573" s="121"/>
      <c r="AB573" s="121"/>
      <c r="AC573" s="121"/>
      <c r="AD573" s="121"/>
      <c r="AE573" s="121"/>
      <c r="AF573" s="121"/>
      <c r="AG573" s="121"/>
      <c r="AH573" s="123"/>
      <c r="AI573" s="122"/>
    </row>
    <row r="574" spans="22:35" x14ac:dyDescent="0.25">
      <c r="V574" s="121"/>
      <c r="W574" s="121"/>
      <c r="X574" s="121"/>
      <c r="Y574" s="122"/>
      <c r="Z574" s="121"/>
      <c r="AA574" s="121"/>
      <c r="AB574" s="121"/>
      <c r="AC574" s="121"/>
      <c r="AD574" s="121"/>
      <c r="AE574" s="121"/>
      <c r="AF574" s="121"/>
      <c r="AG574" s="121"/>
      <c r="AH574" s="123"/>
      <c r="AI574" s="122"/>
    </row>
    <row r="575" spans="22:35" x14ac:dyDescent="0.25">
      <c r="V575" s="121"/>
      <c r="W575" s="121"/>
      <c r="X575" s="121"/>
      <c r="Y575" s="122"/>
      <c r="Z575" s="121"/>
      <c r="AA575" s="121"/>
      <c r="AB575" s="121"/>
      <c r="AC575" s="121"/>
      <c r="AD575" s="121"/>
      <c r="AE575" s="121"/>
      <c r="AF575" s="121"/>
      <c r="AG575" s="121"/>
      <c r="AH575" s="123"/>
      <c r="AI575" s="122"/>
    </row>
    <row r="576" spans="22:35" x14ac:dyDescent="0.25">
      <c r="V576" s="121"/>
      <c r="W576" s="121"/>
      <c r="X576" s="121"/>
      <c r="Y576" s="122"/>
      <c r="Z576" s="121"/>
      <c r="AA576" s="121"/>
      <c r="AB576" s="121"/>
      <c r="AC576" s="121"/>
      <c r="AD576" s="121"/>
      <c r="AE576" s="121"/>
      <c r="AF576" s="121"/>
      <c r="AG576" s="121"/>
      <c r="AH576" s="123"/>
      <c r="AI576" s="122"/>
    </row>
    <row r="577" spans="22:35" x14ac:dyDescent="0.25">
      <c r="V577" s="121"/>
      <c r="W577" s="121"/>
      <c r="X577" s="121"/>
      <c r="Y577" s="122"/>
      <c r="Z577" s="121"/>
      <c r="AA577" s="121"/>
      <c r="AB577" s="121"/>
      <c r="AC577" s="121"/>
      <c r="AD577" s="121"/>
      <c r="AE577" s="121"/>
      <c r="AF577" s="121"/>
      <c r="AG577" s="121"/>
      <c r="AH577" s="123"/>
      <c r="AI577" s="122"/>
    </row>
    <row r="578" spans="22:35" x14ac:dyDescent="0.25">
      <c r="V578" s="121"/>
      <c r="W578" s="121"/>
      <c r="X578" s="121"/>
      <c r="Y578" s="122"/>
      <c r="Z578" s="121"/>
      <c r="AA578" s="121"/>
      <c r="AB578" s="121"/>
      <c r="AC578" s="121"/>
      <c r="AD578" s="121"/>
      <c r="AE578" s="121"/>
      <c r="AF578" s="121"/>
      <c r="AG578" s="121"/>
      <c r="AH578" s="123"/>
      <c r="AI578" s="122"/>
    </row>
    <row r="579" spans="22:35" x14ac:dyDescent="0.25">
      <c r="V579" s="121"/>
      <c r="W579" s="121"/>
      <c r="X579" s="121"/>
      <c r="Y579" s="122"/>
      <c r="Z579" s="121"/>
      <c r="AA579" s="121"/>
      <c r="AB579" s="121"/>
      <c r="AC579" s="121"/>
      <c r="AD579" s="121"/>
      <c r="AE579" s="121"/>
      <c r="AF579" s="121"/>
      <c r="AG579" s="121"/>
      <c r="AH579" s="123"/>
      <c r="AI579" s="122"/>
    </row>
    <row r="580" spans="22:35" x14ac:dyDescent="0.25">
      <c r="V580" s="121"/>
      <c r="W580" s="121"/>
      <c r="X580" s="121"/>
      <c r="Y580" s="122"/>
      <c r="Z580" s="121"/>
      <c r="AA580" s="121"/>
      <c r="AB580" s="121"/>
      <c r="AC580" s="121"/>
      <c r="AD580" s="121"/>
      <c r="AE580" s="121"/>
      <c r="AF580" s="121"/>
      <c r="AG580" s="121"/>
      <c r="AH580" s="123"/>
      <c r="AI580" s="122"/>
    </row>
    <row r="581" spans="22:35" x14ac:dyDescent="0.25">
      <c r="V581" s="121"/>
      <c r="W581" s="121"/>
      <c r="X581" s="121"/>
      <c r="Y581" s="122"/>
      <c r="Z581" s="121"/>
      <c r="AA581" s="121"/>
      <c r="AB581" s="121"/>
      <c r="AC581" s="121"/>
      <c r="AD581" s="121"/>
      <c r="AE581" s="121"/>
      <c r="AF581" s="121"/>
      <c r="AG581" s="121"/>
      <c r="AH581" s="123"/>
      <c r="AI581" s="122"/>
    </row>
    <row r="582" spans="22:35" x14ac:dyDescent="0.25">
      <c r="V582" s="121"/>
      <c r="W582" s="121"/>
      <c r="X582" s="121"/>
      <c r="Y582" s="122"/>
      <c r="Z582" s="121"/>
      <c r="AA582" s="121"/>
      <c r="AB582" s="121"/>
      <c r="AC582" s="121"/>
      <c r="AD582" s="121"/>
      <c r="AE582" s="121"/>
      <c r="AF582" s="121"/>
      <c r="AG582" s="121"/>
      <c r="AH582" s="123"/>
      <c r="AI582" s="122"/>
    </row>
    <row r="583" spans="22:35" x14ac:dyDescent="0.25">
      <c r="V583" s="121"/>
      <c r="W583" s="121"/>
      <c r="X583" s="121"/>
      <c r="Y583" s="122"/>
      <c r="Z583" s="121"/>
      <c r="AA583" s="121"/>
      <c r="AB583" s="121"/>
      <c r="AC583" s="121"/>
      <c r="AD583" s="121"/>
      <c r="AE583" s="121"/>
      <c r="AF583" s="121"/>
      <c r="AG583" s="121"/>
      <c r="AH583" s="123"/>
      <c r="AI583" s="122"/>
    </row>
    <row r="584" spans="22:35" x14ac:dyDescent="0.25">
      <c r="V584" s="121"/>
      <c r="W584" s="121"/>
      <c r="X584" s="121"/>
      <c r="Y584" s="122"/>
      <c r="Z584" s="121"/>
      <c r="AA584" s="121"/>
      <c r="AB584" s="121"/>
      <c r="AC584" s="121"/>
      <c r="AD584" s="121"/>
      <c r="AE584" s="121"/>
      <c r="AF584" s="121"/>
      <c r="AG584" s="121"/>
      <c r="AH584" s="123"/>
      <c r="AI584" s="122"/>
    </row>
    <row r="585" spans="22:35" x14ac:dyDescent="0.25">
      <c r="V585" s="121"/>
      <c r="W585" s="121"/>
      <c r="X585" s="121"/>
      <c r="Y585" s="122"/>
      <c r="Z585" s="121"/>
      <c r="AA585" s="121"/>
      <c r="AB585" s="121"/>
      <c r="AC585" s="121"/>
      <c r="AD585" s="121"/>
      <c r="AE585" s="121"/>
      <c r="AF585" s="121"/>
      <c r="AG585" s="121"/>
      <c r="AH585" s="123"/>
      <c r="AI585" s="122"/>
    </row>
    <row r="586" spans="22:35" x14ac:dyDescent="0.25">
      <c r="V586" s="121"/>
      <c r="W586" s="121"/>
      <c r="X586" s="121"/>
      <c r="Y586" s="122"/>
      <c r="Z586" s="121"/>
      <c r="AA586" s="121"/>
      <c r="AB586" s="121"/>
      <c r="AC586" s="121"/>
      <c r="AD586" s="121"/>
      <c r="AE586" s="121"/>
      <c r="AF586" s="121"/>
      <c r="AG586" s="121"/>
      <c r="AH586" s="123"/>
      <c r="AI586" s="122"/>
    </row>
    <row r="587" spans="22:35" x14ac:dyDescent="0.25">
      <c r="V587" s="121"/>
      <c r="W587" s="121"/>
      <c r="X587" s="121"/>
      <c r="Y587" s="122"/>
      <c r="Z587" s="121"/>
      <c r="AA587" s="121"/>
      <c r="AB587" s="121"/>
      <c r="AC587" s="121"/>
      <c r="AD587" s="121"/>
      <c r="AE587" s="121"/>
      <c r="AF587" s="121"/>
      <c r="AG587" s="121"/>
      <c r="AH587" s="123"/>
      <c r="AI587" s="122"/>
    </row>
    <row r="588" spans="22:35" x14ac:dyDescent="0.25">
      <c r="V588" s="121"/>
      <c r="W588" s="121"/>
      <c r="X588" s="121"/>
      <c r="Y588" s="122"/>
      <c r="Z588" s="121"/>
      <c r="AA588" s="121"/>
      <c r="AB588" s="121"/>
      <c r="AC588" s="121"/>
      <c r="AD588" s="121"/>
      <c r="AE588" s="121"/>
      <c r="AF588" s="121"/>
      <c r="AG588" s="121"/>
      <c r="AH588" s="123"/>
      <c r="AI588" s="122"/>
    </row>
    <row r="589" spans="22:35" x14ac:dyDescent="0.25">
      <c r="V589" s="121"/>
      <c r="W589" s="121"/>
      <c r="X589" s="121"/>
      <c r="Y589" s="122"/>
      <c r="Z589" s="121"/>
      <c r="AA589" s="121"/>
      <c r="AB589" s="121"/>
      <c r="AC589" s="121"/>
      <c r="AD589" s="121"/>
      <c r="AE589" s="121"/>
      <c r="AF589" s="121"/>
      <c r="AG589" s="121"/>
      <c r="AH589" s="123"/>
      <c r="AI589" s="122"/>
    </row>
    <row r="590" spans="22:35" x14ac:dyDescent="0.25">
      <c r="V590" s="121"/>
      <c r="W590" s="121"/>
      <c r="X590" s="121"/>
      <c r="Y590" s="122"/>
      <c r="Z590" s="121"/>
      <c r="AA590" s="121"/>
      <c r="AB590" s="121"/>
      <c r="AC590" s="121"/>
      <c r="AD590" s="121"/>
      <c r="AE590" s="121"/>
      <c r="AF590" s="121"/>
      <c r="AG590" s="121"/>
      <c r="AH590" s="123"/>
      <c r="AI590" s="122"/>
    </row>
    <row r="591" spans="22:35" x14ac:dyDescent="0.25">
      <c r="V591" s="121"/>
      <c r="W591" s="121"/>
      <c r="X591" s="121"/>
      <c r="Y591" s="122"/>
      <c r="Z591" s="121"/>
      <c r="AA591" s="121"/>
      <c r="AB591" s="121"/>
      <c r="AC591" s="121"/>
      <c r="AD591" s="121"/>
      <c r="AE591" s="121"/>
      <c r="AF591" s="121"/>
      <c r="AG591" s="121"/>
      <c r="AH591" s="123"/>
      <c r="AI591" s="122"/>
    </row>
  </sheetData>
  <mergeCells count="41">
    <mergeCell ref="B4:AK4"/>
    <mergeCell ref="C1:E1"/>
    <mergeCell ref="O1:AJ1"/>
    <mergeCell ref="C2:E2"/>
    <mergeCell ref="O2:AJ2"/>
    <mergeCell ref="C3:F3"/>
    <mergeCell ref="B5:AK5"/>
    <mergeCell ref="A6:A8"/>
    <mergeCell ref="B6:B8"/>
    <mergeCell ref="C6:C8"/>
    <mergeCell ref="D6:D8"/>
    <mergeCell ref="E6:E8"/>
    <mergeCell ref="F6:F8"/>
    <mergeCell ref="G6:G8"/>
    <mergeCell ref="H6:J6"/>
    <mergeCell ref="K6:R6"/>
    <mergeCell ref="AJ6:AJ8"/>
    <mergeCell ref="AK6:AK8"/>
    <mergeCell ref="H7:H8"/>
    <mergeCell ref="I7:I8"/>
    <mergeCell ref="J7:J8"/>
    <mergeCell ref="K7:K8"/>
    <mergeCell ref="L7:L8"/>
    <mergeCell ref="M7:M8"/>
    <mergeCell ref="N7:N8"/>
    <mergeCell ref="O7:O8"/>
    <mergeCell ref="S6:S8"/>
    <mergeCell ref="T6:T8"/>
    <mergeCell ref="U6:U8"/>
    <mergeCell ref="V6:AC6"/>
    <mergeCell ref="AD6:AH8"/>
    <mergeCell ref="AI6:AI8"/>
    <mergeCell ref="AA98:AI98"/>
    <mergeCell ref="AA99:AI99"/>
    <mergeCell ref="AA104:AI104"/>
    <mergeCell ref="P7:R7"/>
    <mergeCell ref="V7:W7"/>
    <mergeCell ref="X7:X8"/>
    <mergeCell ref="Y7:Y8"/>
    <mergeCell ref="Z7:AC7"/>
    <mergeCell ref="AA97:AI97"/>
  </mergeCells>
  <dataValidations count="1">
    <dataValidation type="date" operator="lessThanOrEqual" allowBlank="1" showInputMessage="1" showErrorMessage="1" errorTitle="Incorrect Date!" error="Please enter the right date" sqref="J62734:J62740 JF62734:JF62740 TB62734:TB62740 ACX62734:ACX62740 AMT62734:AMT62740 AWP62734:AWP62740 BGL62734:BGL62740 BQH62734:BQH62740 CAD62734:CAD62740 CJZ62734:CJZ62740 CTV62734:CTV62740 DDR62734:DDR62740 DNN62734:DNN62740 DXJ62734:DXJ62740 EHF62734:EHF62740 ERB62734:ERB62740 FAX62734:FAX62740 FKT62734:FKT62740 FUP62734:FUP62740 GEL62734:GEL62740 GOH62734:GOH62740 GYD62734:GYD62740 HHZ62734:HHZ62740 HRV62734:HRV62740 IBR62734:IBR62740 ILN62734:ILN62740 IVJ62734:IVJ62740 JFF62734:JFF62740 JPB62734:JPB62740 JYX62734:JYX62740 KIT62734:KIT62740 KSP62734:KSP62740 LCL62734:LCL62740 LMH62734:LMH62740 LWD62734:LWD62740 MFZ62734:MFZ62740 MPV62734:MPV62740 MZR62734:MZR62740 NJN62734:NJN62740 NTJ62734:NTJ62740 ODF62734:ODF62740 ONB62734:ONB62740 OWX62734:OWX62740 PGT62734:PGT62740 PQP62734:PQP62740 QAL62734:QAL62740 QKH62734:QKH62740 QUD62734:QUD62740 RDZ62734:RDZ62740 RNV62734:RNV62740 RXR62734:RXR62740 SHN62734:SHN62740 SRJ62734:SRJ62740 TBF62734:TBF62740 TLB62734:TLB62740 TUX62734:TUX62740 UET62734:UET62740 UOP62734:UOP62740 UYL62734:UYL62740 VIH62734:VIH62740 VSD62734:VSD62740 WBZ62734:WBZ62740 WLV62734:WLV62740 WVR62734:WVR62740 J128270:J128276 JF128270:JF128276 TB128270:TB128276 ACX128270:ACX128276 AMT128270:AMT128276 AWP128270:AWP128276 BGL128270:BGL128276 BQH128270:BQH128276 CAD128270:CAD128276 CJZ128270:CJZ128276 CTV128270:CTV128276 DDR128270:DDR128276 DNN128270:DNN128276 DXJ128270:DXJ128276 EHF128270:EHF128276 ERB128270:ERB128276 FAX128270:FAX128276 FKT128270:FKT128276 FUP128270:FUP128276 GEL128270:GEL128276 GOH128270:GOH128276 GYD128270:GYD128276 HHZ128270:HHZ128276 HRV128270:HRV128276 IBR128270:IBR128276 ILN128270:ILN128276 IVJ128270:IVJ128276 JFF128270:JFF128276 JPB128270:JPB128276 JYX128270:JYX128276 KIT128270:KIT128276 KSP128270:KSP128276 LCL128270:LCL128276 LMH128270:LMH128276 LWD128270:LWD128276 MFZ128270:MFZ128276 MPV128270:MPV128276 MZR128270:MZR128276 NJN128270:NJN128276 NTJ128270:NTJ128276 ODF128270:ODF128276 ONB128270:ONB128276 OWX128270:OWX128276 PGT128270:PGT128276 PQP128270:PQP128276 QAL128270:QAL128276 QKH128270:QKH128276 QUD128270:QUD128276 RDZ128270:RDZ128276 RNV128270:RNV128276 RXR128270:RXR128276 SHN128270:SHN128276 SRJ128270:SRJ128276 TBF128270:TBF128276 TLB128270:TLB128276 TUX128270:TUX128276 UET128270:UET128276 UOP128270:UOP128276 UYL128270:UYL128276 VIH128270:VIH128276 VSD128270:VSD128276 WBZ128270:WBZ128276 WLV128270:WLV128276 WVR128270:WVR128276 J193806:J193812 JF193806:JF193812 TB193806:TB193812 ACX193806:ACX193812 AMT193806:AMT193812 AWP193806:AWP193812 BGL193806:BGL193812 BQH193806:BQH193812 CAD193806:CAD193812 CJZ193806:CJZ193812 CTV193806:CTV193812 DDR193806:DDR193812 DNN193806:DNN193812 DXJ193806:DXJ193812 EHF193806:EHF193812 ERB193806:ERB193812 FAX193806:FAX193812 FKT193806:FKT193812 FUP193806:FUP193812 GEL193806:GEL193812 GOH193806:GOH193812 GYD193806:GYD193812 HHZ193806:HHZ193812 HRV193806:HRV193812 IBR193806:IBR193812 ILN193806:ILN193812 IVJ193806:IVJ193812 JFF193806:JFF193812 JPB193806:JPB193812 JYX193806:JYX193812 KIT193806:KIT193812 KSP193806:KSP193812 LCL193806:LCL193812 LMH193806:LMH193812 LWD193806:LWD193812 MFZ193806:MFZ193812 MPV193806:MPV193812 MZR193806:MZR193812 NJN193806:NJN193812 NTJ193806:NTJ193812 ODF193806:ODF193812 ONB193806:ONB193812 OWX193806:OWX193812 PGT193806:PGT193812 PQP193806:PQP193812 QAL193806:QAL193812 QKH193806:QKH193812 QUD193806:QUD193812 RDZ193806:RDZ193812 RNV193806:RNV193812 RXR193806:RXR193812 SHN193806:SHN193812 SRJ193806:SRJ193812 TBF193806:TBF193812 TLB193806:TLB193812 TUX193806:TUX193812 UET193806:UET193812 UOP193806:UOP193812 UYL193806:UYL193812 VIH193806:VIH193812 VSD193806:VSD193812 WBZ193806:WBZ193812 WLV193806:WLV193812 WVR193806:WVR193812 J259342:J259348 JF259342:JF259348 TB259342:TB259348 ACX259342:ACX259348 AMT259342:AMT259348 AWP259342:AWP259348 BGL259342:BGL259348 BQH259342:BQH259348 CAD259342:CAD259348 CJZ259342:CJZ259348 CTV259342:CTV259348 DDR259342:DDR259348 DNN259342:DNN259348 DXJ259342:DXJ259348 EHF259342:EHF259348 ERB259342:ERB259348 FAX259342:FAX259348 FKT259342:FKT259348 FUP259342:FUP259348 GEL259342:GEL259348 GOH259342:GOH259348 GYD259342:GYD259348 HHZ259342:HHZ259348 HRV259342:HRV259348 IBR259342:IBR259348 ILN259342:ILN259348 IVJ259342:IVJ259348 JFF259342:JFF259348 JPB259342:JPB259348 JYX259342:JYX259348 KIT259342:KIT259348 KSP259342:KSP259348 LCL259342:LCL259348 LMH259342:LMH259348 LWD259342:LWD259348 MFZ259342:MFZ259348 MPV259342:MPV259348 MZR259342:MZR259348 NJN259342:NJN259348 NTJ259342:NTJ259348 ODF259342:ODF259348 ONB259342:ONB259348 OWX259342:OWX259348 PGT259342:PGT259348 PQP259342:PQP259348 QAL259342:QAL259348 QKH259342:QKH259348 QUD259342:QUD259348 RDZ259342:RDZ259348 RNV259342:RNV259348 RXR259342:RXR259348 SHN259342:SHN259348 SRJ259342:SRJ259348 TBF259342:TBF259348 TLB259342:TLB259348 TUX259342:TUX259348 UET259342:UET259348 UOP259342:UOP259348 UYL259342:UYL259348 VIH259342:VIH259348 VSD259342:VSD259348 WBZ259342:WBZ259348 WLV259342:WLV259348 WVR259342:WVR259348 J324878:J324884 JF324878:JF324884 TB324878:TB324884 ACX324878:ACX324884 AMT324878:AMT324884 AWP324878:AWP324884 BGL324878:BGL324884 BQH324878:BQH324884 CAD324878:CAD324884 CJZ324878:CJZ324884 CTV324878:CTV324884 DDR324878:DDR324884 DNN324878:DNN324884 DXJ324878:DXJ324884 EHF324878:EHF324884 ERB324878:ERB324884 FAX324878:FAX324884 FKT324878:FKT324884 FUP324878:FUP324884 GEL324878:GEL324884 GOH324878:GOH324884 GYD324878:GYD324884 HHZ324878:HHZ324884 HRV324878:HRV324884 IBR324878:IBR324884 ILN324878:ILN324884 IVJ324878:IVJ324884 JFF324878:JFF324884 JPB324878:JPB324884 JYX324878:JYX324884 KIT324878:KIT324884 KSP324878:KSP324884 LCL324878:LCL324884 LMH324878:LMH324884 LWD324878:LWD324884 MFZ324878:MFZ324884 MPV324878:MPV324884 MZR324878:MZR324884 NJN324878:NJN324884 NTJ324878:NTJ324884 ODF324878:ODF324884 ONB324878:ONB324884 OWX324878:OWX324884 PGT324878:PGT324884 PQP324878:PQP324884 QAL324878:QAL324884 QKH324878:QKH324884 QUD324878:QUD324884 RDZ324878:RDZ324884 RNV324878:RNV324884 RXR324878:RXR324884 SHN324878:SHN324884 SRJ324878:SRJ324884 TBF324878:TBF324884 TLB324878:TLB324884 TUX324878:TUX324884 UET324878:UET324884 UOP324878:UOP324884 UYL324878:UYL324884 VIH324878:VIH324884 VSD324878:VSD324884 WBZ324878:WBZ324884 WLV324878:WLV324884 WVR324878:WVR324884 J390414:J390420 JF390414:JF390420 TB390414:TB390420 ACX390414:ACX390420 AMT390414:AMT390420 AWP390414:AWP390420 BGL390414:BGL390420 BQH390414:BQH390420 CAD390414:CAD390420 CJZ390414:CJZ390420 CTV390414:CTV390420 DDR390414:DDR390420 DNN390414:DNN390420 DXJ390414:DXJ390420 EHF390414:EHF390420 ERB390414:ERB390420 FAX390414:FAX390420 FKT390414:FKT390420 FUP390414:FUP390420 GEL390414:GEL390420 GOH390414:GOH390420 GYD390414:GYD390420 HHZ390414:HHZ390420 HRV390414:HRV390420 IBR390414:IBR390420 ILN390414:ILN390420 IVJ390414:IVJ390420 JFF390414:JFF390420 JPB390414:JPB390420 JYX390414:JYX390420 KIT390414:KIT390420 KSP390414:KSP390420 LCL390414:LCL390420 LMH390414:LMH390420 LWD390414:LWD390420 MFZ390414:MFZ390420 MPV390414:MPV390420 MZR390414:MZR390420 NJN390414:NJN390420 NTJ390414:NTJ390420 ODF390414:ODF390420 ONB390414:ONB390420 OWX390414:OWX390420 PGT390414:PGT390420 PQP390414:PQP390420 QAL390414:QAL390420 QKH390414:QKH390420 QUD390414:QUD390420 RDZ390414:RDZ390420 RNV390414:RNV390420 RXR390414:RXR390420 SHN390414:SHN390420 SRJ390414:SRJ390420 TBF390414:TBF390420 TLB390414:TLB390420 TUX390414:TUX390420 UET390414:UET390420 UOP390414:UOP390420 UYL390414:UYL390420 VIH390414:VIH390420 VSD390414:VSD390420 WBZ390414:WBZ390420 WLV390414:WLV390420 WVR390414:WVR390420 J455950:J455956 JF455950:JF455956 TB455950:TB455956 ACX455950:ACX455956 AMT455950:AMT455956 AWP455950:AWP455956 BGL455950:BGL455956 BQH455950:BQH455956 CAD455950:CAD455956 CJZ455950:CJZ455956 CTV455950:CTV455956 DDR455950:DDR455956 DNN455950:DNN455956 DXJ455950:DXJ455956 EHF455950:EHF455956 ERB455950:ERB455956 FAX455950:FAX455956 FKT455950:FKT455956 FUP455950:FUP455956 GEL455950:GEL455956 GOH455950:GOH455956 GYD455950:GYD455956 HHZ455950:HHZ455956 HRV455950:HRV455956 IBR455950:IBR455956 ILN455950:ILN455956 IVJ455950:IVJ455956 JFF455950:JFF455956 JPB455950:JPB455956 JYX455950:JYX455956 KIT455950:KIT455956 KSP455950:KSP455956 LCL455950:LCL455956 LMH455950:LMH455956 LWD455950:LWD455956 MFZ455950:MFZ455956 MPV455950:MPV455956 MZR455950:MZR455956 NJN455950:NJN455956 NTJ455950:NTJ455956 ODF455950:ODF455956 ONB455950:ONB455956 OWX455950:OWX455956 PGT455950:PGT455956 PQP455950:PQP455956 QAL455950:QAL455956 QKH455950:QKH455956 QUD455950:QUD455956 RDZ455950:RDZ455956 RNV455950:RNV455956 RXR455950:RXR455956 SHN455950:SHN455956 SRJ455950:SRJ455956 TBF455950:TBF455956 TLB455950:TLB455956 TUX455950:TUX455956 UET455950:UET455956 UOP455950:UOP455956 UYL455950:UYL455956 VIH455950:VIH455956 VSD455950:VSD455956 WBZ455950:WBZ455956 WLV455950:WLV455956 WVR455950:WVR455956 J521486:J521492 JF521486:JF521492 TB521486:TB521492 ACX521486:ACX521492 AMT521486:AMT521492 AWP521486:AWP521492 BGL521486:BGL521492 BQH521486:BQH521492 CAD521486:CAD521492 CJZ521486:CJZ521492 CTV521486:CTV521492 DDR521486:DDR521492 DNN521486:DNN521492 DXJ521486:DXJ521492 EHF521486:EHF521492 ERB521486:ERB521492 FAX521486:FAX521492 FKT521486:FKT521492 FUP521486:FUP521492 GEL521486:GEL521492 GOH521486:GOH521492 GYD521486:GYD521492 HHZ521486:HHZ521492 HRV521486:HRV521492 IBR521486:IBR521492 ILN521486:ILN521492 IVJ521486:IVJ521492 JFF521486:JFF521492 JPB521486:JPB521492 JYX521486:JYX521492 KIT521486:KIT521492 KSP521486:KSP521492 LCL521486:LCL521492 LMH521486:LMH521492 LWD521486:LWD521492 MFZ521486:MFZ521492 MPV521486:MPV521492 MZR521486:MZR521492 NJN521486:NJN521492 NTJ521486:NTJ521492 ODF521486:ODF521492 ONB521486:ONB521492 OWX521486:OWX521492 PGT521486:PGT521492 PQP521486:PQP521492 QAL521486:QAL521492 QKH521486:QKH521492 QUD521486:QUD521492 RDZ521486:RDZ521492 RNV521486:RNV521492 RXR521486:RXR521492 SHN521486:SHN521492 SRJ521486:SRJ521492 TBF521486:TBF521492 TLB521486:TLB521492 TUX521486:TUX521492 UET521486:UET521492 UOP521486:UOP521492 UYL521486:UYL521492 VIH521486:VIH521492 VSD521486:VSD521492 WBZ521486:WBZ521492 WLV521486:WLV521492 WVR521486:WVR521492 J587022:J587028 JF587022:JF587028 TB587022:TB587028 ACX587022:ACX587028 AMT587022:AMT587028 AWP587022:AWP587028 BGL587022:BGL587028 BQH587022:BQH587028 CAD587022:CAD587028 CJZ587022:CJZ587028 CTV587022:CTV587028 DDR587022:DDR587028 DNN587022:DNN587028 DXJ587022:DXJ587028 EHF587022:EHF587028 ERB587022:ERB587028 FAX587022:FAX587028 FKT587022:FKT587028 FUP587022:FUP587028 GEL587022:GEL587028 GOH587022:GOH587028 GYD587022:GYD587028 HHZ587022:HHZ587028 HRV587022:HRV587028 IBR587022:IBR587028 ILN587022:ILN587028 IVJ587022:IVJ587028 JFF587022:JFF587028 JPB587022:JPB587028 JYX587022:JYX587028 KIT587022:KIT587028 KSP587022:KSP587028 LCL587022:LCL587028 LMH587022:LMH587028 LWD587022:LWD587028 MFZ587022:MFZ587028 MPV587022:MPV587028 MZR587022:MZR587028 NJN587022:NJN587028 NTJ587022:NTJ587028 ODF587022:ODF587028 ONB587022:ONB587028 OWX587022:OWX587028 PGT587022:PGT587028 PQP587022:PQP587028 QAL587022:QAL587028 QKH587022:QKH587028 QUD587022:QUD587028 RDZ587022:RDZ587028 RNV587022:RNV587028 RXR587022:RXR587028 SHN587022:SHN587028 SRJ587022:SRJ587028 TBF587022:TBF587028 TLB587022:TLB587028 TUX587022:TUX587028 UET587022:UET587028 UOP587022:UOP587028 UYL587022:UYL587028 VIH587022:VIH587028 VSD587022:VSD587028 WBZ587022:WBZ587028 WLV587022:WLV587028 WVR587022:WVR587028 J652558:J652564 JF652558:JF652564 TB652558:TB652564 ACX652558:ACX652564 AMT652558:AMT652564 AWP652558:AWP652564 BGL652558:BGL652564 BQH652558:BQH652564 CAD652558:CAD652564 CJZ652558:CJZ652564 CTV652558:CTV652564 DDR652558:DDR652564 DNN652558:DNN652564 DXJ652558:DXJ652564 EHF652558:EHF652564 ERB652558:ERB652564 FAX652558:FAX652564 FKT652558:FKT652564 FUP652558:FUP652564 GEL652558:GEL652564 GOH652558:GOH652564 GYD652558:GYD652564 HHZ652558:HHZ652564 HRV652558:HRV652564 IBR652558:IBR652564 ILN652558:ILN652564 IVJ652558:IVJ652564 JFF652558:JFF652564 JPB652558:JPB652564 JYX652558:JYX652564 KIT652558:KIT652564 KSP652558:KSP652564 LCL652558:LCL652564 LMH652558:LMH652564 LWD652558:LWD652564 MFZ652558:MFZ652564 MPV652558:MPV652564 MZR652558:MZR652564 NJN652558:NJN652564 NTJ652558:NTJ652564 ODF652558:ODF652564 ONB652558:ONB652564 OWX652558:OWX652564 PGT652558:PGT652564 PQP652558:PQP652564 QAL652558:QAL652564 QKH652558:QKH652564 QUD652558:QUD652564 RDZ652558:RDZ652564 RNV652558:RNV652564 RXR652558:RXR652564 SHN652558:SHN652564 SRJ652558:SRJ652564 TBF652558:TBF652564 TLB652558:TLB652564 TUX652558:TUX652564 UET652558:UET652564 UOP652558:UOP652564 UYL652558:UYL652564 VIH652558:VIH652564 VSD652558:VSD652564 WBZ652558:WBZ652564 WLV652558:WLV652564 WVR652558:WVR652564 J718094:J718100 JF718094:JF718100 TB718094:TB718100 ACX718094:ACX718100 AMT718094:AMT718100 AWP718094:AWP718100 BGL718094:BGL718100 BQH718094:BQH718100 CAD718094:CAD718100 CJZ718094:CJZ718100 CTV718094:CTV718100 DDR718094:DDR718100 DNN718094:DNN718100 DXJ718094:DXJ718100 EHF718094:EHF718100 ERB718094:ERB718100 FAX718094:FAX718100 FKT718094:FKT718100 FUP718094:FUP718100 GEL718094:GEL718100 GOH718094:GOH718100 GYD718094:GYD718100 HHZ718094:HHZ718100 HRV718094:HRV718100 IBR718094:IBR718100 ILN718094:ILN718100 IVJ718094:IVJ718100 JFF718094:JFF718100 JPB718094:JPB718100 JYX718094:JYX718100 KIT718094:KIT718100 KSP718094:KSP718100 LCL718094:LCL718100 LMH718094:LMH718100 LWD718094:LWD718100 MFZ718094:MFZ718100 MPV718094:MPV718100 MZR718094:MZR718100 NJN718094:NJN718100 NTJ718094:NTJ718100 ODF718094:ODF718100 ONB718094:ONB718100 OWX718094:OWX718100 PGT718094:PGT718100 PQP718094:PQP718100 QAL718094:QAL718100 QKH718094:QKH718100 QUD718094:QUD718100 RDZ718094:RDZ718100 RNV718094:RNV718100 RXR718094:RXR718100 SHN718094:SHN718100 SRJ718094:SRJ718100 TBF718094:TBF718100 TLB718094:TLB718100 TUX718094:TUX718100 UET718094:UET718100 UOP718094:UOP718100 UYL718094:UYL718100 VIH718094:VIH718100 VSD718094:VSD718100 WBZ718094:WBZ718100 WLV718094:WLV718100 WVR718094:WVR718100 J783630:J783636 JF783630:JF783636 TB783630:TB783636 ACX783630:ACX783636 AMT783630:AMT783636 AWP783630:AWP783636 BGL783630:BGL783636 BQH783630:BQH783636 CAD783630:CAD783636 CJZ783630:CJZ783636 CTV783630:CTV783636 DDR783630:DDR783636 DNN783630:DNN783636 DXJ783630:DXJ783636 EHF783630:EHF783636 ERB783630:ERB783636 FAX783630:FAX783636 FKT783630:FKT783636 FUP783630:FUP783636 GEL783630:GEL783636 GOH783630:GOH783636 GYD783630:GYD783636 HHZ783630:HHZ783636 HRV783630:HRV783636 IBR783630:IBR783636 ILN783630:ILN783636 IVJ783630:IVJ783636 JFF783630:JFF783636 JPB783630:JPB783636 JYX783630:JYX783636 KIT783630:KIT783636 KSP783630:KSP783636 LCL783630:LCL783636 LMH783630:LMH783636 LWD783630:LWD783636 MFZ783630:MFZ783636 MPV783630:MPV783636 MZR783630:MZR783636 NJN783630:NJN783636 NTJ783630:NTJ783636 ODF783630:ODF783636 ONB783630:ONB783636 OWX783630:OWX783636 PGT783630:PGT783636 PQP783630:PQP783636 QAL783630:QAL783636 QKH783630:QKH783636 QUD783630:QUD783636 RDZ783630:RDZ783636 RNV783630:RNV783636 RXR783630:RXR783636 SHN783630:SHN783636 SRJ783630:SRJ783636 TBF783630:TBF783636 TLB783630:TLB783636 TUX783630:TUX783636 UET783630:UET783636 UOP783630:UOP783636 UYL783630:UYL783636 VIH783630:VIH783636 VSD783630:VSD783636 WBZ783630:WBZ783636 WLV783630:WLV783636 WVR783630:WVR783636 J849166:J849172 JF849166:JF849172 TB849166:TB849172 ACX849166:ACX849172 AMT849166:AMT849172 AWP849166:AWP849172 BGL849166:BGL849172 BQH849166:BQH849172 CAD849166:CAD849172 CJZ849166:CJZ849172 CTV849166:CTV849172 DDR849166:DDR849172 DNN849166:DNN849172 DXJ849166:DXJ849172 EHF849166:EHF849172 ERB849166:ERB849172 FAX849166:FAX849172 FKT849166:FKT849172 FUP849166:FUP849172 GEL849166:GEL849172 GOH849166:GOH849172 GYD849166:GYD849172 HHZ849166:HHZ849172 HRV849166:HRV849172 IBR849166:IBR849172 ILN849166:ILN849172 IVJ849166:IVJ849172 JFF849166:JFF849172 JPB849166:JPB849172 JYX849166:JYX849172 KIT849166:KIT849172 KSP849166:KSP849172 LCL849166:LCL849172 LMH849166:LMH849172 LWD849166:LWD849172 MFZ849166:MFZ849172 MPV849166:MPV849172 MZR849166:MZR849172 NJN849166:NJN849172 NTJ849166:NTJ849172 ODF849166:ODF849172 ONB849166:ONB849172 OWX849166:OWX849172 PGT849166:PGT849172 PQP849166:PQP849172 QAL849166:QAL849172 QKH849166:QKH849172 QUD849166:QUD849172 RDZ849166:RDZ849172 RNV849166:RNV849172 RXR849166:RXR849172 SHN849166:SHN849172 SRJ849166:SRJ849172 TBF849166:TBF849172 TLB849166:TLB849172 TUX849166:TUX849172 UET849166:UET849172 UOP849166:UOP849172 UYL849166:UYL849172 VIH849166:VIH849172 VSD849166:VSD849172 WBZ849166:WBZ849172 WLV849166:WLV849172 WVR849166:WVR849172 J914702:J914708 JF914702:JF914708 TB914702:TB914708 ACX914702:ACX914708 AMT914702:AMT914708 AWP914702:AWP914708 BGL914702:BGL914708 BQH914702:BQH914708 CAD914702:CAD914708 CJZ914702:CJZ914708 CTV914702:CTV914708 DDR914702:DDR914708 DNN914702:DNN914708 DXJ914702:DXJ914708 EHF914702:EHF914708 ERB914702:ERB914708 FAX914702:FAX914708 FKT914702:FKT914708 FUP914702:FUP914708 GEL914702:GEL914708 GOH914702:GOH914708 GYD914702:GYD914708 HHZ914702:HHZ914708 HRV914702:HRV914708 IBR914702:IBR914708 ILN914702:ILN914708 IVJ914702:IVJ914708 JFF914702:JFF914708 JPB914702:JPB914708 JYX914702:JYX914708 KIT914702:KIT914708 KSP914702:KSP914708 LCL914702:LCL914708 LMH914702:LMH914708 LWD914702:LWD914708 MFZ914702:MFZ914708 MPV914702:MPV914708 MZR914702:MZR914708 NJN914702:NJN914708 NTJ914702:NTJ914708 ODF914702:ODF914708 ONB914702:ONB914708 OWX914702:OWX914708 PGT914702:PGT914708 PQP914702:PQP914708 QAL914702:QAL914708 QKH914702:QKH914708 QUD914702:QUD914708 RDZ914702:RDZ914708 RNV914702:RNV914708 RXR914702:RXR914708 SHN914702:SHN914708 SRJ914702:SRJ914708 TBF914702:TBF914708 TLB914702:TLB914708 TUX914702:TUX914708 UET914702:UET914708 UOP914702:UOP914708 UYL914702:UYL914708 VIH914702:VIH914708 VSD914702:VSD914708 WBZ914702:WBZ914708 WLV914702:WLV914708 WVR914702:WVR914708 J980238:J980244 JF980238:JF980244 TB980238:TB980244 ACX980238:ACX980244 AMT980238:AMT980244 AWP980238:AWP980244 BGL980238:BGL980244 BQH980238:BQH980244 CAD980238:CAD980244 CJZ980238:CJZ980244 CTV980238:CTV980244 DDR980238:DDR980244 DNN980238:DNN980244 DXJ980238:DXJ980244 EHF980238:EHF980244 ERB980238:ERB980244 FAX980238:FAX980244 FKT980238:FKT980244 FUP980238:FUP980244 GEL980238:GEL980244 GOH980238:GOH980244 GYD980238:GYD980244 HHZ980238:HHZ980244 HRV980238:HRV980244 IBR980238:IBR980244 ILN980238:ILN980244 IVJ980238:IVJ980244 JFF980238:JFF980244 JPB980238:JPB980244 JYX980238:JYX980244 KIT980238:KIT980244 KSP980238:KSP980244 LCL980238:LCL980244 LMH980238:LMH980244 LWD980238:LWD980244 MFZ980238:MFZ980244 MPV980238:MPV980244 MZR980238:MZR980244 NJN980238:NJN980244 NTJ980238:NTJ980244 ODF980238:ODF980244 ONB980238:ONB980244 OWX980238:OWX980244 PGT980238:PGT980244 PQP980238:PQP980244 QAL980238:QAL980244 QKH980238:QKH980244 QUD980238:QUD980244 RDZ980238:RDZ980244 RNV980238:RNV980244 RXR980238:RXR980244 SHN980238:SHN980244 SRJ980238:SRJ980244 TBF980238:TBF980244 TLB980238:TLB980244 TUX980238:TUX980244 UET980238:UET980244 UOP980238:UOP980244 UYL980238:UYL980244 VIH980238:VIH980244 VSD980238:VSD980244 WBZ980238:WBZ980244 WLV980238:WLV980244 WVR980238:WVR980244 J62603:J62708 JF62603:JF62708 TB62603:TB62708 ACX62603:ACX62708 AMT62603:AMT62708 AWP62603:AWP62708 BGL62603:BGL62708 BQH62603:BQH62708 CAD62603:CAD62708 CJZ62603:CJZ62708 CTV62603:CTV62708 DDR62603:DDR62708 DNN62603:DNN62708 DXJ62603:DXJ62708 EHF62603:EHF62708 ERB62603:ERB62708 FAX62603:FAX62708 FKT62603:FKT62708 FUP62603:FUP62708 GEL62603:GEL62708 GOH62603:GOH62708 GYD62603:GYD62708 HHZ62603:HHZ62708 HRV62603:HRV62708 IBR62603:IBR62708 ILN62603:ILN62708 IVJ62603:IVJ62708 JFF62603:JFF62708 JPB62603:JPB62708 JYX62603:JYX62708 KIT62603:KIT62708 KSP62603:KSP62708 LCL62603:LCL62708 LMH62603:LMH62708 LWD62603:LWD62708 MFZ62603:MFZ62708 MPV62603:MPV62708 MZR62603:MZR62708 NJN62603:NJN62708 NTJ62603:NTJ62708 ODF62603:ODF62708 ONB62603:ONB62708 OWX62603:OWX62708 PGT62603:PGT62708 PQP62603:PQP62708 QAL62603:QAL62708 QKH62603:QKH62708 QUD62603:QUD62708 RDZ62603:RDZ62708 RNV62603:RNV62708 RXR62603:RXR62708 SHN62603:SHN62708 SRJ62603:SRJ62708 TBF62603:TBF62708 TLB62603:TLB62708 TUX62603:TUX62708 UET62603:UET62708 UOP62603:UOP62708 UYL62603:UYL62708 VIH62603:VIH62708 VSD62603:VSD62708 WBZ62603:WBZ62708 WLV62603:WLV62708 WVR62603:WVR62708 J128139:J128244 JF128139:JF128244 TB128139:TB128244 ACX128139:ACX128244 AMT128139:AMT128244 AWP128139:AWP128244 BGL128139:BGL128244 BQH128139:BQH128244 CAD128139:CAD128244 CJZ128139:CJZ128244 CTV128139:CTV128244 DDR128139:DDR128244 DNN128139:DNN128244 DXJ128139:DXJ128244 EHF128139:EHF128244 ERB128139:ERB128244 FAX128139:FAX128244 FKT128139:FKT128244 FUP128139:FUP128244 GEL128139:GEL128244 GOH128139:GOH128244 GYD128139:GYD128244 HHZ128139:HHZ128244 HRV128139:HRV128244 IBR128139:IBR128244 ILN128139:ILN128244 IVJ128139:IVJ128244 JFF128139:JFF128244 JPB128139:JPB128244 JYX128139:JYX128244 KIT128139:KIT128244 KSP128139:KSP128244 LCL128139:LCL128244 LMH128139:LMH128244 LWD128139:LWD128244 MFZ128139:MFZ128244 MPV128139:MPV128244 MZR128139:MZR128244 NJN128139:NJN128244 NTJ128139:NTJ128244 ODF128139:ODF128244 ONB128139:ONB128244 OWX128139:OWX128244 PGT128139:PGT128244 PQP128139:PQP128244 QAL128139:QAL128244 QKH128139:QKH128244 QUD128139:QUD128244 RDZ128139:RDZ128244 RNV128139:RNV128244 RXR128139:RXR128244 SHN128139:SHN128244 SRJ128139:SRJ128244 TBF128139:TBF128244 TLB128139:TLB128244 TUX128139:TUX128244 UET128139:UET128244 UOP128139:UOP128244 UYL128139:UYL128244 VIH128139:VIH128244 VSD128139:VSD128244 WBZ128139:WBZ128244 WLV128139:WLV128244 WVR128139:WVR128244 J193675:J193780 JF193675:JF193780 TB193675:TB193780 ACX193675:ACX193780 AMT193675:AMT193780 AWP193675:AWP193780 BGL193675:BGL193780 BQH193675:BQH193780 CAD193675:CAD193780 CJZ193675:CJZ193780 CTV193675:CTV193780 DDR193675:DDR193780 DNN193675:DNN193780 DXJ193675:DXJ193780 EHF193675:EHF193780 ERB193675:ERB193780 FAX193675:FAX193780 FKT193675:FKT193780 FUP193675:FUP193780 GEL193675:GEL193780 GOH193675:GOH193780 GYD193675:GYD193780 HHZ193675:HHZ193780 HRV193675:HRV193780 IBR193675:IBR193780 ILN193675:ILN193780 IVJ193675:IVJ193780 JFF193675:JFF193780 JPB193675:JPB193780 JYX193675:JYX193780 KIT193675:KIT193780 KSP193675:KSP193780 LCL193675:LCL193780 LMH193675:LMH193780 LWD193675:LWD193780 MFZ193675:MFZ193780 MPV193675:MPV193780 MZR193675:MZR193780 NJN193675:NJN193780 NTJ193675:NTJ193780 ODF193675:ODF193780 ONB193675:ONB193780 OWX193675:OWX193780 PGT193675:PGT193780 PQP193675:PQP193780 QAL193675:QAL193780 QKH193675:QKH193780 QUD193675:QUD193780 RDZ193675:RDZ193780 RNV193675:RNV193780 RXR193675:RXR193780 SHN193675:SHN193780 SRJ193675:SRJ193780 TBF193675:TBF193780 TLB193675:TLB193780 TUX193675:TUX193780 UET193675:UET193780 UOP193675:UOP193780 UYL193675:UYL193780 VIH193675:VIH193780 VSD193675:VSD193780 WBZ193675:WBZ193780 WLV193675:WLV193780 WVR193675:WVR193780 J259211:J259316 JF259211:JF259316 TB259211:TB259316 ACX259211:ACX259316 AMT259211:AMT259316 AWP259211:AWP259316 BGL259211:BGL259316 BQH259211:BQH259316 CAD259211:CAD259316 CJZ259211:CJZ259316 CTV259211:CTV259316 DDR259211:DDR259316 DNN259211:DNN259316 DXJ259211:DXJ259316 EHF259211:EHF259316 ERB259211:ERB259316 FAX259211:FAX259316 FKT259211:FKT259316 FUP259211:FUP259316 GEL259211:GEL259316 GOH259211:GOH259316 GYD259211:GYD259316 HHZ259211:HHZ259316 HRV259211:HRV259316 IBR259211:IBR259316 ILN259211:ILN259316 IVJ259211:IVJ259316 JFF259211:JFF259316 JPB259211:JPB259316 JYX259211:JYX259316 KIT259211:KIT259316 KSP259211:KSP259316 LCL259211:LCL259316 LMH259211:LMH259316 LWD259211:LWD259316 MFZ259211:MFZ259316 MPV259211:MPV259316 MZR259211:MZR259316 NJN259211:NJN259316 NTJ259211:NTJ259316 ODF259211:ODF259316 ONB259211:ONB259316 OWX259211:OWX259316 PGT259211:PGT259316 PQP259211:PQP259316 QAL259211:QAL259316 QKH259211:QKH259316 QUD259211:QUD259316 RDZ259211:RDZ259316 RNV259211:RNV259316 RXR259211:RXR259316 SHN259211:SHN259316 SRJ259211:SRJ259316 TBF259211:TBF259316 TLB259211:TLB259316 TUX259211:TUX259316 UET259211:UET259316 UOP259211:UOP259316 UYL259211:UYL259316 VIH259211:VIH259316 VSD259211:VSD259316 WBZ259211:WBZ259316 WLV259211:WLV259316 WVR259211:WVR259316 J324747:J324852 JF324747:JF324852 TB324747:TB324852 ACX324747:ACX324852 AMT324747:AMT324852 AWP324747:AWP324852 BGL324747:BGL324852 BQH324747:BQH324852 CAD324747:CAD324852 CJZ324747:CJZ324852 CTV324747:CTV324852 DDR324747:DDR324852 DNN324747:DNN324852 DXJ324747:DXJ324852 EHF324747:EHF324852 ERB324747:ERB324852 FAX324747:FAX324852 FKT324747:FKT324852 FUP324747:FUP324852 GEL324747:GEL324852 GOH324747:GOH324852 GYD324747:GYD324852 HHZ324747:HHZ324852 HRV324747:HRV324852 IBR324747:IBR324852 ILN324747:ILN324852 IVJ324747:IVJ324852 JFF324747:JFF324852 JPB324747:JPB324852 JYX324747:JYX324852 KIT324747:KIT324852 KSP324747:KSP324852 LCL324747:LCL324852 LMH324747:LMH324852 LWD324747:LWD324852 MFZ324747:MFZ324852 MPV324747:MPV324852 MZR324747:MZR324852 NJN324747:NJN324852 NTJ324747:NTJ324852 ODF324747:ODF324852 ONB324747:ONB324852 OWX324747:OWX324852 PGT324747:PGT324852 PQP324747:PQP324852 QAL324747:QAL324852 QKH324747:QKH324852 QUD324747:QUD324852 RDZ324747:RDZ324852 RNV324747:RNV324852 RXR324747:RXR324852 SHN324747:SHN324852 SRJ324747:SRJ324852 TBF324747:TBF324852 TLB324747:TLB324852 TUX324747:TUX324852 UET324747:UET324852 UOP324747:UOP324852 UYL324747:UYL324852 VIH324747:VIH324852 VSD324747:VSD324852 WBZ324747:WBZ324852 WLV324747:WLV324852 WVR324747:WVR324852 J390283:J390388 JF390283:JF390388 TB390283:TB390388 ACX390283:ACX390388 AMT390283:AMT390388 AWP390283:AWP390388 BGL390283:BGL390388 BQH390283:BQH390388 CAD390283:CAD390388 CJZ390283:CJZ390388 CTV390283:CTV390388 DDR390283:DDR390388 DNN390283:DNN390388 DXJ390283:DXJ390388 EHF390283:EHF390388 ERB390283:ERB390388 FAX390283:FAX390388 FKT390283:FKT390388 FUP390283:FUP390388 GEL390283:GEL390388 GOH390283:GOH390388 GYD390283:GYD390388 HHZ390283:HHZ390388 HRV390283:HRV390388 IBR390283:IBR390388 ILN390283:ILN390388 IVJ390283:IVJ390388 JFF390283:JFF390388 JPB390283:JPB390388 JYX390283:JYX390388 KIT390283:KIT390388 KSP390283:KSP390388 LCL390283:LCL390388 LMH390283:LMH390388 LWD390283:LWD390388 MFZ390283:MFZ390388 MPV390283:MPV390388 MZR390283:MZR390388 NJN390283:NJN390388 NTJ390283:NTJ390388 ODF390283:ODF390388 ONB390283:ONB390388 OWX390283:OWX390388 PGT390283:PGT390388 PQP390283:PQP390388 QAL390283:QAL390388 QKH390283:QKH390388 QUD390283:QUD390388 RDZ390283:RDZ390388 RNV390283:RNV390388 RXR390283:RXR390388 SHN390283:SHN390388 SRJ390283:SRJ390388 TBF390283:TBF390388 TLB390283:TLB390388 TUX390283:TUX390388 UET390283:UET390388 UOP390283:UOP390388 UYL390283:UYL390388 VIH390283:VIH390388 VSD390283:VSD390388 WBZ390283:WBZ390388 WLV390283:WLV390388 WVR390283:WVR390388 J455819:J455924 JF455819:JF455924 TB455819:TB455924 ACX455819:ACX455924 AMT455819:AMT455924 AWP455819:AWP455924 BGL455819:BGL455924 BQH455819:BQH455924 CAD455819:CAD455924 CJZ455819:CJZ455924 CTV455819:CTV455924 DDR455819:DDR455924 DNN455819:DNN455924 DXJ455819:DXJ455924 EHF455819:EHF455924 ERB455819:ERB455924 FAX455819:FAX455924 FKT455819:FKT455924 FUP455819:FUP455924 GEL455819:GEL455924 GOH455819:GOH455924 GYD455819:GYD455924 HHZ455819:HHZ455924 HRV455819:HRV455924 IBR455819:IBR455924 ILN455819:ILN455924 IVJ455819:IVJ455924 JFF455819:JFF455924 JPB455819:JPB455924 JYX455819:JYX455924 KIT455819:KIT455924 KSP455819:KSP455924 LCL455819:LCL455924 LMH455819:LMH455924 LWD455819:LWD455924 MFZ455819:MFZ455924 MPV455819:MPV455924 MZR455819:MZR455924 NJN455819:NJN455924 NTJ455819:NTJ455924 ODF455819:ODF455924 ONB455819:ONB455924 OWX455819:OWX455924 PGT455819:PGT455924 PQP455819:PQP455924 QAL455819:QAL455924 QKH455819:QKH455924 QUD455819:QUD455924 RDZ455819:RDZ455924 RNV455819:RNV455924 RXR455819:RXR455924 SHN455819:SHN455924 SRJ455819:SRJ455924 TBF455819:TBF455924 TLB455819:TLB455924 TUX455819:TUX455924 UET455819:UET455924 UOP455819:UOP455924 UYL455819:UYL455924 VIH455819:VIH455924 VSD455819:VSD455924 WBZ455819:WBZ455924 WLV455819:WLV455924 WVR455819:WVR455924 J521355:J521460 JF521355:JF521460 TB521355:TB521460 ACX521355:ACX521460 AMT521355:AMT521460 AWP521355:AWP521460 BGL521355:BGL521460 BQH521355:BQH521460 CAD521355:CAD521460 CJZ521355:CJZ521460 CTV521355:CTV521460 DDR521355:DDR521460 DNN521355:DNN521460 DXJ521355:DXJ521460 EHF521355:EHF521460 ERB521355:ERB521460 FAX521355:FAX521460 FKT521355:FKT521460 FUP521355:FUP521460 GEL521355:GEL521460 GOH521355:GOH521460 GYD521355:GYD521460 HHZ521355:HHZ521460 HRV521355:HRV521460 IBR521355:IBR521460 ILN521355:ILN521460 IVJ521355:IVJ521460 JFF521355:JFF521460 JPB521355:JPB521460 JYX521355:JYX521460 KIT521355:KIT521460 KSP521355:KSP521460 LCL521355:LCL521460 LMH521355:LMH521460 LWD521355:LWD521460 MFZ521355:MFZ521460 MPV521355:MPV521460 MZR521355:MZR521460 NJN521355:NJN521460 NTJ521355:NTJ521460 ODF521355:ODF521460 ONB521355:ONB521460 OWX521355:OWX521460 PGT521355:PGT521460 PQP521355:PQP521460 QAL521355:QAL521460 QKH521355:QKH521460 QUD521355:QUD521460 RDZ521355:RDZ521460 RNV521355:RNV521460 RXR521355:RXR521460 SHN521355:SHN521460 SRJ521355:SRJ521460 TBF521355:TBF521460 TLB521355:TLB521460 TUX521355:TUX521460 UET521355:UET521460 UOP521355:UOP521460 UYL521355:UYL521460 VIH521355:VIH521460 VSD521355:VSD521460 WBZ521355:WBZ521460 WLV521355:WLV521460 WVR521355:WVR521460 J586891:J586996 JF586891:JF586996 TB586891:TB586996 ACX586891:ACX586996 AMT586891:AMT586996 AWP586891:AWP586996 BGL586891:BGL586996 BQH586891:BQH586996 CAD586891:CAD586996 CJZ586891:CJZ586996 CTV586891:CTV586996 DDR586891:DDR586996 DNN586891:DNN586996 DXJ586891:DXJ586996 EHF586891:EHF586996 ERB586891:ERB586996 FAX586891:FAX586996 FKT586891:FKT586996 FUP586891:FUP586996 GEL586891:GEL586996 GOH586891:GOH586996 GYD586891:GYD586996 HHZ586891:HHZ586996 HRV586891:HRV586996 IBR586891:IBR586996 ILN586891:ILN586996 IVJ586891:IVJ586996 JFF586891:JFF586996 JPB586891:JPB586996 JYX586891:JYX586996 KIT586891:KIT586996 KSP586891:KSP586996 LCL586891:LCL586996 LMH586891:LMH586996 LWD586891:LWD586996 MFZ586891:MFZ586996 MPV586891:MPV586996 MZR586891:MZR586996 NJN586891:NJN586996 NTJ586891:NTJ586996 ODF586891:ODF586996 ONB586891:ONB586996 OWX586891:OWX586996 PGT586891:PGT586996 PQP586891:PQP586996 QAL586891:QAL586996 QKH586891:QKH586996 QUD586891:QUD586996 RDZ586891:RDZ586996 RNV586891:RNV586996 RXR586891:RXR586996 SHN586891:SHN586996 SRJ586891:SRJ586996 TBF586891:TBF586996 TLB586891:TLB586996 TUX586891:TUX586996 UET586891:UET586996 UOP586891:UOP586996 UYL586891:UYL586996 VIH586891:VIH586996 VSD586891:VSD586996 WBZ586891:WBZ586996 WLV586891:WLV586996 WVR586891:WVR586996 J652427:J652532 JF652427:JF652532 TB652427:TB652532 ACX652427:ACX652532 AMT652427:AMT652532 AWP652427:AWP652532 BGL652427:BGL652532 BQH652427:BQH652532 CAD652427:CAD652532 CJZ652427:CJZ652532 CTV652427:CTV652532 DDR652427:DDR652532 DNN652427:DNN652532 DXJ652427:DXJ652532 EHF652427:EHF652532 ERB652427:ERB652532 FAX652427:FAX652532 FKT652427:FKT652532 FUP652427:FUP652532 GEL652427:GEL652532 GOH652427:GOH652532 GYD652427:GYD652532 HHZ652427:HHZ652532 HRV652427:HRV652532 IBR652427:IBR652532 ILN652427:ILN652532 IVJ652427:IVJ652532 JFF652427:JFF652532 JPB652427:JPB652532 JYX652427:JYX652532 KIT652427:KIT652532 KSP652427:KSP652532 LCL652427:LCL652532 LMH652427:LMH652532 LWD652427:LWD652532 MFZ652427:MFZ652532 MPV652427:MPV652532 MZR652427:MZR652532 NJN652427:NJN652532 NTJ652427:NTJ652532 ODF652427:ODF652532 ONB652427:ONB652532 OWX652427:OWX652532 PGT652427:PGT652532 PQP652427:PQP652532 QAL652427:QAL652532 QKH652427:QKH652532 QUD652427:QUD652532 RDZ652427:RDZ652532 RNV652427:RNV652532 RXR652427:RXR652532 SHN652427:SHN652532 SRJ652427:SRJ652532 TBF652427:TBF652532 TLB652427:TLB652532 TUX652427:TUX652532 UET652427:UET652532 UOP652427:UOP652532 UYL652427:UYL652532 VIH652427:VIH652532 VSD652427:VSD652532 WBZ652427:WBZ652532 WLV652427:WLV652532 WVR652427:WVR652532 J717963:J718068 JF717963:JF718068 TB717963:TB718068 ACX717963:ACX718068 AMT717963:AMT718068 AWP717963:AWP718068 BGL717963:BGL718068 BQH717963:BQH718068 CAD717963:CAD718068 CJZ717963:CJZ718068 CTV717963:CTV718068 DDR717963:DDR718068 DNN717963:DNN718068 DXJ717963:DXJ718068 EHF717963:EHF718068 ERB717963:ERB718068 FAX717963:FAX718068 FKT717963:FKT718068 FUP717963:FUP718068 GEL717963:GEL718068 GOH717963:GOH718068 GYD717963:GYD718068 HHZ717963:HHZ718068 HRV717963:HRV718068 IBR717963:IBR718068 ILN717963:ILN718068 IVJ717963:IVJ718068 JFF717963:JFF718068 JPB717963:JPB718068 JYX717963:JYX718068 KIT717963:KIT718068 KSP717963:KSP718068 LCL717963:LCL718068 LMH717963:LMH718068 LWD717963:LWD718068 MFZ717963:MFZ718068 MPV717963:MPV718068 MZR717963:MZR718068 NJN717963:NJN718068 NTJ717963:NTJ718068 ODF717963:ODF718068 ONB717963:ONB718068 OWX717963:OWX718068 PGT717963:PGT718068 PQP717963:PQP718068 QAL717963:QAL718068 QKH717963:QKH718068 QUD717963:QUD718068 RDZ717963:RDZ718068 RNV717963:RNV718068 RXR717963:RXR718068 SHN717963:SHN718068 SRJ717963:SRJ718068 TBF717963:TBF718068 TLB717963:TLB718068 TUX717963:TUX718068 UET717963:UET718068 UOP717963:UOP718068 UYL717963:UYL718068 VIH717963:VIH718068 VSD717963:VSD718068 WBZ717963:WBZ718068 WLV717963:WLV718068 WVR717963:WVR718068 J783499:J783604 JF783499:JF783604 TB783499:TB783604 ACX783499:ACX783604 AMT783499:AMT783604 AWP783499:AWP783604 BGL783499:BGL783604 BQH783499:BQH783604 CAD783499:CAD783604 CJZ783499:CJZ783604 CTV783499:CTV783604 DDR783499:DDR783604 DNN783499:DNN783604 DXJ783499:DXJ783604 EHF783499:EHF783604 ERB783499:ERB783604 FAX783499:FAX783604 FKT783499:FKT783604 FUP783499:FUP783604 GEL783499:GEL783604 GOH783499:GOH783604 GYD783499:GYD783604 HHZ783499:HHZ783604 HRV783499:HRV783604 IBR783499:IBR783604 ILN783499:ILN783604 IVJ783499:IVJ783604 JFF783499:JFF783604 JPB783499:JPB783604 JYX783499:JYX783604 KIT783499:KIT783604 KSP783499:KSP783604 LCL783499:LCL783604 LMH783499:LMH783604 LWD783499:LWD783604 MFZ783499:MFZ783604 MPV783499:MPV783604 MZR783499:MZR783604 NJN783499:NJN783604 NTJ783499:NTJ783604 ODF783499:ODF783604 ONB783499:ONB783604 OWX783499:OWX783604 PGT783499:PGT783604 PQP783499:PQP783604 QAL783499:QAL783604 QKH783499:QKH783604 QUD783499:QUD783604 RDZ783499:RDZ783604 RNV783499:RNV783604 RXR783499:RXR783604 SHN783499:SHN783604 SRJ783499:SRJ783604 TBF783499:TBF783604 TLB783499:TLB783604 TUX783499:TUX783604 UET783499:UET783604 UOP783499:UOP783604 UYL783499:UYL783604 VIH783499:VIH783604 VSD783499:VSD783604 WBZ783499:WBZ783604 WLV783499:WLV783604 WVR783499:WVR783604 J849035:J849140 JF849035:JF849140 TB849035:TB849140 ACX849035:ACX849140 AMT849035:AMT849140 AWP849035:AWP849140 BGL849035:BGL849140 BQH849035:BQH849140 CAD849035:CAD849140 CJZ849035:CJZ849140 CTV849035:CTV849140 DDR849035:DDR849140 DNN849035:DNN849140 DXJ849035:DXJ849140 EHF849035:EHF849140 ERB849035:ERB849140 FAX849035:FAX849140 FKT849035:FKT849140 FUP849035:FUP849140 GEL849035:GEL849140 GOH849035:GOH849140 GYD849035:GYD849140 HHZ849035:HHZ849140 HRV849035:HRV849140 IBR849035:IBR849140 ILN849035:ILN849140 IVJ849035:IVJ849140 JFF849035:JFF849140 JPB849035:JPB849140 JYX849035:JYX849140 KIT849035:KIT849140 KSP849035:KSP849140 LCL849035:LCL849140 LMH849035:LMH849140 LWD849035:LWD849140 MFZ849035:MFZ849140 MPV849035:MPV849140 MZR849035:MZR849140 NJN849035:NJN849140 NTJ849035:NTJ849140 ODF849035:ODF849140 ONB849035:ONB849140 OWX849035:OWX849140 PGT849035:PGT849140 PQP849035:PQP849140 QAL849035:QAL849140 QKH849035:QKH849140 QUD849035:QUD849140 RDZ849035:RDZ849140 RNV849035:RNV849140 RXR849035:RXR849140 SHN849035:SHN849140 SRJ849035:SRJ849140 TBF849035:TBF849140 TLB849035:TLB849140 TUX849035:TUX849140 UET849035:UET849140 UOP849035:UOP849140 UYL849035:UYL849140 VIH849035:VIH849140 VSD849035:VSD849140 WBZ849035:WBZ849140 WLV849035:WLV849140 WVR849035:WVR849140 J914571:J914676 JF914571:JF914676 TB914571:TB914676 ACX914571:ACX914676 AMT914571:AMT914676 AWP914571:AWP914676 BGL914571:BGL914676 BQH914571:BQH914676 CAD914571:CAD914676 CJZ914571:CJZ914676 CTV914571:CTV914676 DDR914571:DDR914676 DNN914571:DNN914676 DXJ914571:DXJ914676 EHF914571:EHF914676 ERB914571:ERB914676 FAX914571:FAX914676 FKT914571:FKT914676 FUP914571:FUP914676 GEL914571:GEL914676 GOH914571:GOH914676 GYD914571:GYD914676 HHZ914571:HHZ914676 HRV914571:HRV914676 IBR914571:IBR914676 ILN914571:ILN914676 IVJ914571:IVJ914676 JFF914571:JFF914676 JPB914571:JPB914676 JYX914571:JYX914676 KIT914571:KIT914676 KSP914571:KSP914676 LCL914571:LCL914676 LMH914571:LMH914676 LWD914571:LWD914676 MFZ914571:MFZ914676 MPV914571:MPV914676 MZR914571:MZR914676 NJN914571:NJN914676 NTJ914571:NTJ914676 ODF914571:ODF914676 ONB914571:ONB914676 OWX914571:OWX914676 PGT914571:PGT914676 PQP914571:PQP914676 QAL914571:QAL914676 QKH914571:QKH914676 QUD914571:QUD914676 RDZ914571:RDZ914676 RNV914571:RNV914676 RXR914571:RXR914676 SHN914571:SHN914676 SRJ914571:SRJ914676 TBF914571:TBF914676 TLB914571:TLB914676 TUX914571:TUX914676 UET914571:UET914676 UOP914571:UOP914676 UYL914571:UYL914676 VIH914571:VIH914676 VSD914571:VSD914676 WBZ914571:WBZ914676 WLV914571:WLV914676 WVR914571:WVR914676 J980107:J980212 JF980107:JF980212 TB980107:TB980212 ACX980107:ACX980212 AMT980107:AMT980212 AWP980107:AWP980212 BGL980107:BGL980212 BQH980107:BQH980212 CAD980107:CAD980212 CJZ980107:CJZ980212 CTV980107:CTV980212 DDR980107:DDR980212 DNN980107:DNN980212 DXJ980107:DXJ980212 EHF980107:EHF980212 ERB980107:ERB980212 FAX980107:FAX980212 FKT980107:FKT980212 FUP980107:FUP980212 GEL980107:GEL980212 GOH980107:GOH980212 GYD980107:GYD980212 HHZ980107:HHZ980212 HRV980107:HRV980212 IBR980107:IBR980212 ILN980107:ILN980212 IVJ980107:IVJ980212 JFF980107:JFF980212 JPB980107:JPB980212 JYX980107:JYX980212 KIT980107:KIT980212 KSP980107:KSP980212 LCL980107:LCL980212 LMH980107:LMH980212 LWD980107:LWD980212 MFZ980107:MFZ980212 MPV980107:MPV980212 MZR980107:MZR980212 NJN980107:NJN980212 NTJ980107:NTJ980212 ODF980107:ODF980212 ONB980107:ONB980212 OWX980107:OWX980212 PGT980107:PGT980212 PQP980107:PQP980212 QAL980107:QAL980212 QKH980107:QKH980212 QUD980107:QUD980212 RDZ980107:RDZ980212 RNV980107:RNV980212 RXR980107:RXR980212 SHN980107:SHN980212 SRJ980107:SRJ980212 TBF980107:TBF980212 TLB980107:TLB980212 TUX980107:TUX980212 UET980107:UET980212 UOP980107:UOP980212 UYL980107:UYL980212 VIH980107:VIH980212 VSD980107:VSD980212 WBZ980107:WBZ980212 WLV980107:WLV980212 WVR980107:WVR980212" xr:uid="{00000000-0002-0000-0000-000000000000}">
      <formula1>DATE(YEAR(TODAY()),MONTH(TODAY()),DAY(TODAY()))</formula1>
    </dataValidation>
  </dataValidations>
  <printOptions horizontalCentered="1"/>
  <pageMargins left="0" right="0" top="0.39370078740157483" bottom="0.39370078740157483" header="0.19685039370078741" footer="0.19685039370078741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</vt:lpstr>
      <vt:lpstr>TKD!Print_Titles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 Dung</dc:creator>
  <cp:lastModifiedBy>Administrator</cp:lastModifiedBy>
  <dcterms:created xsi:type="dcterms:W3CDTF">2022-07-01T09:40:46Z</dcterms:created>
  <dcterms:modified xsi:type="dcterms:W3CDTF">2022-07-03T05:35:51Z</dcterms:modified>
</cp:coreProperties>
</file>